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dhsoha-my.sharepoint.com/personal/grace_paiva_oha_oregon_gov/Documents/Desktop/Data Dictionary and Data Elements Workbook/"/>
    </mc:Choice>
  </mc:AlternateContent>
  <xr:revisionPtr revIDLastSave="4" documentId="13_ncr:1_{FAAE53D4-7127-4217-B7EF-02B16AD43CE2}" xr6:coauthVersionLast="47" xr6:coauthVersionMax="47" xr10:uidLastSave="{B9A36C0D-9A0A-4F2F-8C8A-FA560C9674BD}"/>
  <bookViews>
    <workbookView xWindow="-110" yWindow="-110" windowWidth="19420" windowHeight="11620" xr2:uid="{00000000-000D-0000-FFFF-FFFF00000000}"/>
  </bookViews>
  <sheets>
    <sheet name="ReadMe" sheetId="19" r:id="rId1"/>
    <sheet name="MedicalClaims" sheetId="1" r:id="rId2"/>
    <sheet name="PharmacyClaims" sheetId="14" r:id="rId3"/>
    <sheet name="Dental Claims" sheetId="30" r:id="rId4"/>
    <sheet name="EligibilityMemberMonth" sheetId="3" r:id="rId5"/>
    <sheet name="Provider Composite" sheetId="22" r:id="rId6"/>
    <sheet name="Product Code" sheetId="6" r:id="rId7"/>
    <sheet name="Relationship" sheetId="5" r:id="rId8"/>
    <sheet name="Market" sheetId="13" r:id="rId9"/>
    <sheet name="SUDFlag" sheetId="27" r:id="rId10"/>
    <sheet name="PERCcodes" sheetId="28" r:id="rId11"/>
    <sheet name="APAC Grouper" sheetId="33" r:id="rId12"/>
    <sheet name="Claim Type" sheetId="31" r:id="rId13"/>
  </sheets>
  <definedNames>
    <definedName name="_xlnm._FilterDatabase" localSheetId="4" hidden="1">EligibilityMemberMonth!$A$1:$F$44</definedName>
    <definedName name="_xlnm._FilterDatabase" localSheetId="1" hidden="1">MedicalClaims!$A$1:$F$131</definedName>
    <definedName name="_xlnm._FilterDatabase" localSheetId="2" hidden="1">PharmacyClaims!$A$1:$G$43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<sst xmlns="http://schemas.openxmlformats.org/spreadsheetml/2006/main" count="4041" uniqueCount="2153">
  <si>
    <t>Tabs:</t>
  </si>
  <si>
    <t>Definition</t>
  </si>
  <si>
    <t>MC</t>
  </si>
  <si>
    <t>MM</t>
  </si>
  <si>
    <t>Provider Composite</t>
  </si>
  <si>
    <t>Data Element</t>
  </si>
  <si>
    <t>Security Level</t>
  </si>
  <si>
    <t>Description</t>
  </si>
  <si>
    <t>Data Type</t>
  </si>
  <si>
    <t>Length</t>
  </si>
  <si>
    <t>Code Lookup</t>
  </si>
  <si>
    <t>Security Level:</t>
  </si>
  <si>
    <t>De-identified</t>
  </si>
  <si>
    <t>Limited</t>
  </si>
  <si>
    <t>Sensitive</t>
  </si>
  <si>
    <t>Value</t>
  </si>
  <si>
    <t>release_id</t>
  </si>
  <si>
    <t>De-Identified</t>
  </si>
  <si>
    <t>A value associated with the data release</t>
  </si>
  <si>
    <t>Integer</t>
  </si>
  <si>
    <t>environment_id</t>
  </si>
  <si>
    <t>A value associated with the state the data is in 1: Production, 2: Pending, 3: Test</t>
  </si>
  <si>
    <t>1, 2, 3</t>
  </si>
  <si>
    <t>uid</t>
  </si>
  <si>
    <t>payer_cd</t>
  </si>
  <si>
    <t>Payer name abbreviation code</t>
  </si>
  <si>
    <t>Varchar</t>
  </si>
  <si>
    <t>mc001_payer_type</t>
  </si>
  <si>
    <t>C, D, G, P, T, U</t>
  </si>
  <si>
    <t>mc003_insurance_product_type_cd</t>
  </si>
  <si>
    <t>A code that indicates an insurance coverage type</t>
  </si>
  <si>
    <t>Product Code</t>
  </si>
  <si>
    <t>mc005_line_no</t>
  </si>
  <si>
    <t>mc017_paid_dt</t>
  </si>
  <si>
    <t>Payment date</t>
  </si>
  <si>
    <t>YYYYMMDD</t>
  </si>
  <si>
    <t>Date</t>
  </si>
  <si>
    <t>mc018_admit_dt</t>
  </si>
  <si>
    <t>Admission date</t>
  </si>
  <si>
    <t>mc023_discharge_status_cd</t>
  </si>
  <si>
    <t>Status for member discharged from a hospital</t>
  </si>
  <si>
    <t>mc036_bill_type_cd</t>
  </si>
  <si>
    <t>Type of bill on uniform billing form (UB)</t>
  </si>
  <si>
    <t>mc037_place_of_service_cd</t>
  </si>
  <si>
    <t>MC037</t>
  </si>
  <si>
    <t>Industry standard place of service code</t>
  </si>
  <si>
    <t>mc038_claim_status_cd</t>
  </si>
  <si>
    <t>mc038a_cob_status</t>
  </si>
  <si>
    <t>1, 0</t>
  </si>
  <si>
    <t>Boolean</t>
  </si>
  <si>
    <t>mc041_principal_diagnosis_cd</t>
  </si>
  <si>
    <t>https://www.cms.gov/Medicare/Coding/ICD10/2019-ICD-10-CM.html</t>
  </si>
  <si>
    <t>Y, N, W, U, 1, Null</t>
  </si>
  <si>
    <t>mc042_other_diagnosis_2</t>
  </si>
  <si>
    <t>Additional Diagnosis 2</t>
  </si>
  <si>
    <t>mc042p_poa_2</t>
  </si>
  <si>
    <t>mc043_other_diagnosis_3</t>
  </si>
  <si>
    <t>Additional Diagnosis 3</t>
  </si>
  <si>
    <t>mc043p_poa_3</t>
  </si>
  <si>
    <t>mc044_other_diagnosis_4</t>
  </si>
  <si>
    <t>Additional Diagnosis 4</t>
  </si>
  <si>
    <t>mc044p_poa_4</t>
  </si>
  <si>
    <t>mc045_other_diagnosis_5</t>
  </si>
  <si>
    <t>Additional Diagnosis 5</t>
  </si>
  <si>
    <t>mc045p_poa_5</t>
  </si>
  <si>
    <t>mc046_other_diagnosis_6</t>
  </si>
  <si>
    <t>Additional Diagnosis 6</t>
  </si>
  <si>
    <t>mc046p_poa_6</t>
  </si>
  <si>
    <t>mc047_other_diagnosis_7</t>
  </si>
  <si>
    <t>Additional Diagnosis 7</t>
  </si>
  <si>
    <t>mc047p_poa_7</t>
  </si>
  <si>
    <t>mc048_other_diagnosis_8</t>
  </si>
  <si>
    <t>Additional Diagnosis 8</t>
  </si>
  <si>
    <t>mc048p_poa_8</t>
  </si>
  <si>
    <t>mc049_other_diagnosis_9</t>
  </si>
  <si>
    <t>Additional Diagnosis 9</t>
  </si>
  <si>
    <t>mc049p_poa_9</t>
  </si>
  <si>
    <t>mc050_other_diagnosis_10</t>
  </si>
  <si>
    <t>Additional Diagnosis 10</t>
  </si>
  <si>
    <t>mc050p_poa_10</t>
  </si>
  <si>
    <t>mc051_other_diagnosis_11</t>
  </si>
  <si>
    <t>Additional Diagnosis 11</t>
  </si>
  <si>
    <t>mc051p_poa_11</t>
  </si>
  <si>
    <t>mc052_other_diagnosis_12</t>
  </si>
  <si>
    <t>Additional Diagnosis 12</t>
  </si>
  <si>
    <t>mc052p_poa_12</t>
  </si>
  <si>
    <t>mc053_other_diagnosis_13</t>
  </si>
  <si>
    <t>Additional Diagnosis 13</t>
  </si>
  <si>
    <t>mc053p_poa_13</t>
  </si>
  <si>
    <t>mc054_revenue_cd</t>
  </si>
  <si>
    <t>MC054</t>
  </si>
  <si>
    <t>Revenue code</t>
  </si>
  <si>
    <t>Char</t>
  </si>
  <si>
    <t>mc055_procedure_cd</t>
  </si>
  <si>
    <t>MC055</t>
  </si>
  <si>
    <t>Current Procedural Terminology (CPT) code or Healthcare Common Procedure Coding System (HCPCS)</t>
  </si>
  <si>
    <t>mc056_procedure_modifier_1_cd</t>
  </si>
  <si>
    <t>CPT or HCPCS modifier</t>
  </si>
  <si>
    <t>mc057_procedure_modifier_2_cd</t>
  </si>
  <si>
    <t>mc057a_procedure_modifier_3_cd</t>
  </si>
  <si>
    <t>mc057b_procedure_modifier_4_cd</t>
  </si>
  <si>
    <t>mc058b_icd_procedure_3</t>
  </si>
  <si>
    <t>Inpatient procedure ICD-10 code 3</t>
  </si>
  <si>
    <t>mc058c_icd_procedure_4</t>
  </si>
  <si>
    <t>Inpatient procedure ICD-10 code 4</t>
  </si>
  <si>
    <t>mc058d_icd_procedure_5</t>
  </si>
  <si>
    <t>Inpatient procedure ICD-10 code 5</t>
  </si>
  <si>
    <t>mc058e_icd_procedure_6</t>
  </si>
  <si>
    <t>Inpatient procedure ICD-10 code 6</t>
  </si>
  <si>
    <t>mc058f_icd_procedure_7</t>
  </si>
  <si>
    <t>Inpatient procedure ICD-10 code 7</t>
  </si>
  <si>
    <t>mc058g_icd_procedure_8</t>
  </si>
  <si>
    <t>Inpatient procedure ICD-10 code 8</t>
  </si>
  <si>
    <t>mc058h_icd_procedure_9</t>
  </si>
  <si>
    <t>Inpatient procedure ICD-10 code 9</t>
  </si>
  <si>
    <t>mc058j_icd_procedure_10</t>
  </si>
  <si>
    <t>Inpatient procedure ICD-10 code 10</t>
  </si>
  <si>
    <t>mc058k_icd_procedure_11</t>
  </si>
  <si>
    <t>Inpatient procedure ICD-10 code 11</t>
  </si>
  <si>
    <t>mc058l_icd_procedure_12</t>
  </si>
  <si>
    <t>Inpatient procedure ICD-10 code 12</t>
  </si>
  <si>
    <t>mc058m_icd_procedure_13</t>
  </si>
  <si>
    <t>Inpatient procedure ICD-10 code 13</t>
  </si>
  <si>
    <t>mc059_service_start_dt</t>
  </si>
  <si>
    <t>Date services to patient rendered</t>
  </si>
  <si>
    <t>mc060_service_end_dt</t>
  </si>
  <si>
    <t>Date services for patient ended</t>
  </si>
  <si>
    <t>mc061_service_qty</t>
  </si>
  <si>
    <t>Numeric</t>
  </si>
  <si>
    <t>mc062_charge_amt</t>
  </si>
  <si>
    <t>mc062a_allowed_amt</t>
  </si>
  <si>
    <t>mc063_paid_amt</t>
  </si>
  <si>
    <t>mc065_copay_amt</t>
  </si>
  <si>
    <t>mc066_coinsurance_amt</t>
  </si>
  <si>
    <t>mc067_deductible_amt</t>
  </si>
  <si>
    <t>mc070_discharge_dt</t>
  </si>
  <si>
    <t>Discharge date-required for inpatient hospitalization</t>
  </si>
  <si>
    <t>mc201_icd_version_cd</t>
  </si>
  <si>
    <t>ICD version code 9 - ICD-9, 10 - ICD-10</t>
  </si>
  <si>
    <t>9, 10</t>
  </si>
  <si>
    <t>mc202_provider_network_indicator</t>
  </si>
  <si>
    <t>Indicator of service received in or out of network:1 (in network), 2 (National network), 3 (out-of-network)</t>
  </si>
  <si>
    <t>mc203_admit_type_cd</t>
  </si>
  <si>
    <t>Admission type:1 (Emergency), 2 (Urgent), 3 (Elective), 4 (Newborn), 5 (Trauma Center), 9 (missing)</t>
  </si>
  <si>
    <t>1, 2, 3, 4, 5, 9</t>
  </si>
  <si>
    <t>mc204_admission_source_cd</t>
  </si>
  <si>
    <t>Admission source</t>
  </si>
  <si>
    <t>mc205_admit_diagnosis_cd</t>
  </si>
  <si>
    <t>Admitting diagnosis. ICD-10 diagnosis code for dates of service beginning 10/01/2015, ICD-9 diagnosis code for dates of service before 10/01/2015</t>
  </si>
  <si>
    <t>dw_claim_id</t>
  </si>
  <si>
    <t>A unique medical claim identifier</t>
  </si>
  <si>
    <t>dw_member_id</t>
  </si>
  <si>
    <t>A unique identifier associated with a single plan and payer and assigned to all eligibility and claims records associated with a given individual for that plan/payer. An individual can have multiple member ids for a payer because they can have multiple plans.</t>
  </si>
  <si>
    <t>dw_rendering_provider_id</t>
  </si>
  <si>
    <t>dw_billing_provider_id</t>
  </si>
  <si>
    <t>MCAID_CCO_Identifier</t>
  </si>
  <si>
    <t>MCAID_PERC</t>
  </si>
  <si>
    <t>Medicaid program eligibility codes. Not fully populated</t>
  </si>
  <si>
    <t>MCAID_SAK_CLAIM</t>
  </si>
  <si>
    <t>MCAID_Delivery_System</t>
  </si>
  <si>
    <t>MCAID_Claim_Type</t>
  </si>
  <si>
    <t>interim_fl</t>
  </si>
  <si>
    <t>interim_claim_id</t>
  </si>
  <si>
    <t>Unique identifier set by DW_Claim_ID of the initial interim claim</t>
  </si>
  <si>
    <t>urban_fl</t>
  </si>
  <si>
    <t>https://www.ohsu.edu/oregon-office-of-rural-health/about-rural-and-frontier-data</t>
  </si>
  <si>
    <t>self_insured_fl</t>
  </si>
  <si>
    <t>orphan_fl</t>
  </si>
  <si>
    <t>age</t>
  </si>
  <si>
    <t>Age on date of service</t>
  </si>
  <si>
    <t>age_group</t>
  </si>
  <si>
    <t>0, 5, 10, 15, 20, 25, 30, 35, 40, 45, 50, 55, 60, 65, 70, 75, 80, 85, 90, 95, 100</t>
  </si>
  <si>
    <t>me015_member_city_nm</t>
  </si>
  <si>
    <t>me017_member_zip</t>
  </si>
  <si>
    <t>member_zip_three</t>
  </si>
  <si>
    <t>First three characters of member's zip code</t>
  </si>
  <si>
    <t>claim_ffs_to_mco_fl</t>
  </si>
  <si>
    <t>orphan_prev_enroll_fl</t>
  </si>
  <si>
    <t>claim_type</t>
  </si>
  <si>
    <t>1,2,3,NULL</t>
  </si>
  <si>
    <t>Length of stay of inpatient admission measured in days. Discharge Date - Admit Date. &lt;1 is rounded to 1. Negative values set to NULL</t>
  </si>
  <si>
    <t>me014_member_dob</t>
  </si>
  <si>
    <t>Member date of birth</t>
  </si>
  <si>
    <t>yob</t>
  </si>
  <si>
    <t>Year of Birth from Member_DOB field from Member DAV. If no date of birth has been reported, NULL</t>
  </si>
  <si>
    <t>YYYY</t>
  </si>
  <si>
    <t>rendering_hospital_id</t>
  </si>
  <si>
    <t>Hospital that rendered services</t>
  </si>
  <si>
    <t>billing_hospital_id</t>
  </si>
  <si>
    <t>Hospital billed for services</t>
  </si>
  <si>
    <t>rendering_asc_id</t>
  </si>
  <si>
    <t>billing_asc_id</t>
  </si>
  <si>
    <t>Ambulatory surgery center billed or services</t>
  </si>
  <si>
    <t>SubUseDisTreat_Fl</t>
  </si>
  <si>
    <t>pc001_payer_type</t>
  </si>
  <si>
    <t>Plan-specific contract number</t>
  </si>
  <si>
    <t>pc003_insurance_product_type_cd</t>
  </si>
  <si>
    <t>pc021_pharmacy_npi</t>
  </si>
  <si>
    <t>Pharmacy's National Provider Identifier (NPI)</t>
  </si>
  <si>
    <t>https://download.cms.gov/nppes/NPI_Files.html</t>
  </si>
  <si>
    <t>pc021a_pharmacy_alt_id</t>
  </si>
  <si>
    <t>Pharmacy's alternate identifier as assigned by the payer</t>
  </si>
  <si>
    <t>pc020_pharmacy_name</t>
  </si>
  <si>
    <t>Name of pharmacy</t>
  </si>
  <si>
    <t>pc022_pharmacy_city</t>
  </si>
  <si>
    <t>City of pharmacy</t>
  </si>
  <si>
    <t>pc024_pharmacy_zip</t>
  </si>
  <si>
    <t>Zip Code of Pharmacy</t>
  </si>
  <si>
    <t>pc048_prescribing_physician_npi</t>
  </si>
  <si>
    <t>Identifier for the provider who prescribed the medication as assigned by the reporting entity</t>
  </si>
  <si>
    <t>pc025_claim_status_cd</t>
  </si>
  <si>
    <t>pc026_drug_cd</t>
  </si>
  <si>
    <t>National Drug Code (NDC)</t>
  </si>
  <si>
    <t>https://www.fda.gov/Drugs/InformationOnDrugs/ucm142438.htm</t>
  </si>
  <si>
    <t>pc032_prescription_fill_dt</t>
  </si>
  <si>
    <t>Prescription fill date</t>
  </si>
  <si>
    <t>pc017_paid_dt</t>
  </si>
  <si>
    <t>Prescription Payment date</t>
  </si>
  <si>
    <t>pc033_dispensed_qty</t>
  </si>
  <si>
    <t>Quantity dispensed</t>
  </si>
  <si>
    <t>pc028a_alt_refill_no</t>
  </si>
  <si>
    <t>Alternate refill number</t>
  </si>
  <si>
    <t>pc034_days_supply_qty</t>
  </si>
  <si>
    <t>Number of days that the drug will last if taken at the prescribed dose</t>
  </si>
  <si>
    <t>pc030_dispense_as_written_cd</t>
  </si>
  <si>
    <t>Dispense as written. Indicates if drug substitution authorized</t>
  </si>
  <si>
    <t>pc028_calc_refill_no</t>
  </si>
  <si>
    <t>Processor's count of times prescription refilled</t>
  </si>
  <si>
    <t>pc031_compound_drug_ind</t>
  </si>
  <si>
    <t>Indicates if it is a compound drug, 1 (no), 2 (yes), Null</t>
  </si>
  <si>
    <t>1, 2</t>
  </si>
  <si>
    <t>pc036_paid_amt</t>
  </si>
  <si>
    <t>pc035_charge_amt</t>
  </si>
  <si>
    <t>pc037_ingredient_cost_amt</t>
  </si>
  <si>
    <t>pc039_dispensing_fee_amt</t>
  </si>
  <si>
    <t>pc040_copay_amt</t>
  </si>
  <si>
    <t>pc041_coinsurance_amt</t>
  </si>
  <si>
    <t>pc042_deductible_amt</t>
  </si>
  <si>
    <t>dw_pharmacy_id</t>
  </si>
  <si>
    <t>dw_prescribing_provider_id</t>
  </si>
  <si>
    <t>Self Insured flag</t>
  </si>
  <si>
    <t>Member age in years calculated on the first day of the month</t>
  </si>
  <si>
    <t>me001_payer_type</t>
  </si>
  <si>
    <t>me003_insurance_product_type_cd</t>
  </si>
  <si>
    <t>Month_Start</t>
  </si>
  <si>
    <t>year_Eligibility</t>
  </si>
  <si>
    <t>month_Eligibility</t>
  </si>
  <si>
    <t>me009a_pebb_flag</t>
  </si>
  <si>
    <t>me009b_oebb_flag</t>
  </si>
  <si>
    <t>me009c_medical_home_flag</t>
  </si>
  <si>
    <t>me012_member_subscriber_rlp_cd</t>
  </si>
  <si>
    <t>Relationship code</t>
  </si>
  <si>
    <t>Source Relation</t>
  </si>
  <si>
    <t>me013_member_gender_cd</t>
  </si>
  <si>
    <t>Member Gender:M (male), F (female), and U (unknown)</t>
  </si>
  <si>
    <t>M, F, U</t>
  </si>
  <si>
    <t>me018_medical_coverage_flag</t>
  </si>
  <si>
    <t>me019_prescription_drug_coverage_flag</t>
  </si>
  <si>
    <t>me009d_omip_flag</t>
  </si>
  <si>
    <t>me009e_hkc_flag</t>
  </si>
  <si>
    <t>me201_medicare_coverage_flag</t>
  </si>
  <si>
    <t>A, B, AB, C, D, CD, X, Z</t>
  </si>
  <si>
    <t>me202_market_segment_cd</t>
  </si>
  <si>
    <t>Market Segment</t>
  </si>
  <si>
    <t>Market</t>
  </si>
  <si>
    <t>me203_metal_tier</t>
  </si>
  <si>
    <t>Health benefit plan metal tier for qualified health plans (QHPs) and catastrophic plans as defined in the ACA:0 (Not a QHP or catastrophic plan), 1 (catastrophic),  2 (bronze), 3 (silver), 4 (gold), 5 (platinum)</t>
  </si>
  <si>
    <t>0, 1, 2, 3, 4, 5</t>
  </si>
  <si>
    <t>me204_hios_plan_id</t>
  </si>
  <si>
    <t>me205_high_deductible_health_flag</t>
  </si>
  <si>
    <t>me206_primary_insurance_ind</t>
  </si>
  <si>
    <t>me207_dental_coverage_flag</t>
  </si>
  <si>
    <t>medicare_fl</t>
  </si>
  <si>
    <t>provider_entity</t>
  </si>
  <si>
    <t>Provider first name; null if provider is an organization entity (attending, billing, pharmacy)</t>
  </si>
  <si>
    <t>Provider last name or organization name  (attending, billing, pharmacy )</t>
  </si>
  <si>
    <t>Provider street address  (attending, billing, pharmacy)</t>
  </si>
  <si>
    <t>Provider city  (attending, billing, pharmacy)</t>
  </si>
  <si>
    <t>Provider location zip  (attending, billing, pharmacy)</t>
  </si>
  <si>
    <t>https://www.nucc.org/index.php/code-sets-mainmenu-41/provider-taxonomy-mainmenu-40/csv-mainmenu-57</t>
  </si>
  <si>
    <t>Provider Tax identifier (attending, billing, pharmacy)</t>
  </si>
  <si>
    <t>NUCC provider taxonomy for the billing provider;  NPI if not reported</t>
  </si>
  <si>
    <t>dw_provider_id</t>
  </si>
  <si>
    <t>national_provider_id</t>
  </si>
  <si>
    <t>provider_dea_no</t>
  </si>
  <si>
    <t>provider_tax_id</t>
  </si>
  <si>
    <t>license_1</t>
  </si>
  <si>
    <t>Provider state license code number 1</t>
  </si>
  <si>
    <t>license_state_1</t>
  </si>
  <si>
    <t>State where provider license number 1 was granted</t>
  </si>
  <si>
    <t>license_2</t>
  </si>
  <si>
    <t>Provider state license code number 2</t>
  </si>
  <si>
    <t>license_state_2</t>
  </si>
  <si>
    <t>State where provider license number 2 was granted</t>
  </si>
  <si>
    <t>license_3</t>
  </si>
  <si>
    <t>Provider state license code number 3</t>
  </si>
  <si>
    <t>license_state_3</t>
  </si>
  <si>
    <t>State where provider license number 3 was granted</t>
  </si>
  <si>
    <t>license_4</t>
  </si>
  <si>
    <t>Provider state license code number 4</t>
  </si>
  <si>
    <t>license_state_4</t>
  </si>
  <si>
    <t>State where provider license number 4 was granted</t>
  </si>
  <si>
    <t>license_5</t>
  </si>
  <si>
    <t>Provider state license code number 5</t>
  </si>
  <si>
    <t>license_state_5</t>
  </si>
  <si>
    <t>State where provider license number 5 was granted</t>
  </si>
  <si>
    <t>Provider_First_Nm</t>
  </si>
  <si>
    <t>Provider_Middle_Nm</t>
  </si>
  <si>
    <t>Provider middle name or organization name  (attending, billing, pharmacy )</t>
  </si>
  <si>
    <t>Provider_Last_Nm</t>
  </si>
  <si>
    <t>Provider_Suffix</t>
  </si>
  <si>
    <t>Suffix of provider name</t>
  </si>
  <si>
    <t>Provider_Org_Nm</t>
  </si>
  <si>
    <t>Name of provider's organization</t>
  </si>
  <si>
    <t>Provider_Prefix</t>
  </si>
  <si>
    <t>Prefix of provider name</t>
  </si>
  <si>
    <t>Provider_Org_Nm_Other</t>
  </si>
  <si>
    <t>Other name of organization</t>
  </si>
  <si>
    <t>Provider_Last_Nm_Other</t>
  </si>
  <si>
    <t>Other last name of provider</t>
  </si>
  <si>
    <t>Provider_First_Nm_Other</t>
  </si>
  <si>
    <t>Other first name of provider</t>
  </si>
  <si>
    <t>Provider_Middle_Nm_Other</t>
  </si>
  <si>
    <t>Other middle name of provider</t>
  </si>
  <si>
    <t>Provider_Prefix_Other</t>
  </si>
  <si>
    <t>Other prefix of provider</t>
  </si>
  <si>
    <t>Provider_Suffix_Other</t>
  </si>
  <si>
    <t>Other suffix of provider</t>
  </si>
  <si>
    <t>primary_street</t>
  </si>
  <si>
    <t>primary_city</t>
  </si>
  <si>
    <t>primary_state</t>
  </si>
  <si>
    <t>Provider state  (attending, billing, pharmacy)</t>
  </si>
  <si>
    <t>primary_zip</t>
  </si>
  <si>
    <t>Credential_Text_1</t>
  </si>
  <si>
    <t>Provider NPI credential 1</t>
  </si>
  <si>
    <t>Credential_Text_2</t>
  </si>
  <si>
    <t>Provider NPI credential 2</t>
  </si>
  <si>
    <t>Credential_Text_3</t>
  </si>
  <si>
    <t>Provider NPI credential 3</t>
  </si>
  <si>
    <t>provider_gender</t>
  </si>
  <si>
    <t>Gender of provider - U if unknown</t>
  </si>
  <si>
    <t>M,F, U</t>
  </si>
  <si>
    <t>Taxonomy_Cd_1</t>
  </si>
  <si>
    <t>Taxonomy_Cd_2</t>
  </si>
  <si>
    <t>Taxonomy_Cd_3</t>
  </si>
  <si>
    <t>Taxonomy_Cd_4</t>
  </si>
  <si>
    <t>Taxonomy_Cd_5</t>
  </si>
  <si>
    <t>Provider_Composite_Address_ID</t>
  </si>
  <si>
    <t>A unique provider address identifier.</t>
  </si>
  <si>
    <t>Addr_Type</t>
  </si>
  <si>
    <t>B, L, S, I</t>
  </si>
  <si>
    <t>Addr_Street_1</t>
  </si>
  <si>
    <t>Address of provider</t>
  </si>
  <si>
    <t>Addr_Street_2</t>
  </si>
  <si>
    <t>Address 2 of provider</t>
  </si>
  <si>
    <t>Addr_City</t>
  </si>
  <si>
    <t>City of Provider</t>
  </si>
  <si>
    <t>Addr_State</t>
  </si>
  <si>
    <t>State of provider</t>
  </si>
  <si>
    <t>Addr_ZIP</t>
  </si>
  <si>
    <t>ZIP Code of provider - may include non-US codes</t>
  </si>
  <si>
    <t>Zip_Cd_3_Digit</t>
  </si>
  <si>
    <t>ZIP Code of provider - may include non-US codes.  Do not include dash. 3-digit</t>
  </si>
  <si>
    <t>MD</t>
  </si>
  <si>
    <t>Commercial</t>
  </si>
  <si>
    <t>Medicare</t>
  </si>
  <si>
    <t>Medicaid</t>
  </si>
  <si>
    <t>Other</t>
  </si>
  <si>
    <t>ME202 Market Segment</t>
  </si>
  <si>
    <t>Code</t>
  </si>
  <si>
    <t>Policies sold and issued directly to individuals (non-group) inside exchange</t>
  </si>
  <si>
    <t>Policies sold and issued directly to individuals (non-group) outside exchange</t>
  </si>
  <si>
    <t>Policies sold and issued directly to employers having 50 or fewer employees inside exchange</t>
  </si>
  <si>
    <t>Policies sold and issued directly to employers having 50 or fewer employees outside exchange</t>
  </si>
  <si>
    <t>Policies sold and issued directly to employers having 51 to 100 employees inside exchange</t>
  </si>
  <si>
    <t>Policies sold and issued directly to employers having 51 to 100 employees outside exchange</t>
  </si>
  <si>
    <t>Policies sold and issued directly to employers having 101 or more employees</t>
  </si>
  <si>
    <t>Self-funded plans administered by a TPA, or a carrier acting as a TPA, where the employer has purchased stop-loss or group excess insurance coverage</t>
  </si>
  <si>
    <t>Self-funded plans administered by a TPA, or a carrier acting as a TPA, where the employer has not purchased stop-loss, or group excess insurance coverage</t>
  </si>
  <si>
    <t>Associations/Trusts and Multiple Employer Welfare Arrangements (MEWAs)</t>
  </si>
  <si>
    <t>MDE</t>
  </si>
  <si>
    <t>Medicaid dual eligible HMO</t>
  </si>
  <si>
    <t>Medicaid disabled HMO</t>
  </si>
  <si>
    <t>MLI</t>
  </si>
  <si>
    <t>Medicaid low income HMO</t>
  </si>
  <si>
    <t>MRB</t>
  </si>
  <si>
    <t>Medicaid restricted benefit HMO</t>
  </si>
  <si>
    <t>MR</t>
  </si>
  <si>
    <t>MP</t>
  </si>
  <si>
    <t>MPD</t>
  </si>
  <si>
    <t>PPO</t>
  </si>
  <si>
    <t>Commercial PPO</t>
  </si>
  <si>
    <t>POS</t>
  </si>
  <si>
    <t>Commercial POS</t>
  </si>
  <si>
    <t>HMO</t>
  </si>
  <si>
    <t>Commercial HMO</t>
  </si>
  <si>
    <t>SN1</t>
  </si>
  <si>
    <t>Special needs plan – chronic condition</t>
  </si>
  <si>
    <t>SN2</t>
  </si>
  <si>
    <t>Special needs plan – institutionalized</t>
  </si>
  <si>
    <t>SN3</t>
  </si>
  <si>
    <t>Special needs plan – dual eligible</t>
  </si>
  <si>
    <t>CHP</t>
  </si>
  <si>
    <t>Children’s Health Insurance Program (SCHIP)</t>
  </si>
  <si>
    <t>MDF</t>
  </si>
  <si>
    <t>Medicaid fee-for-service</t>
  </si>
  <si>
    <t>SIP</t>
  </si>
  <si>
    <t>Self-insured PPO</t>
  </si>
  <si>
    <t>SIF</t>
  </si>
  <si>
    <t>Self-insured POS</t>
  </si>
  <si>
    <t>SIH</t>
  </si>
  <si>
    <t>Self-insured HMO</t>
  </si>
  <si>
    <t>PH</t>
  </si>
  <si>
    <t>IN</t>
  </si>
  <si>
    <t>Commercial indemnity</t>
  </si>
  <si>
    <t>EPO</t>
  </si>
  <si>
    <t>Commercial EPO</t>
  </si>
  <si>
    <t>SL</t>
  </si>
  <si>
    <t>Commercial stop loss</t>
  </si>
  <si>
    <t>ZZ</t>
  </si>
  <si>
    <t>Unknown</t>
  </si>
  <si>
    <t>Null</t>
  </si>
  <si>
    <t>Relationship Codes</t>
  </si>
  <si>
    <t>Spouse</t>
  </si>
  <si>
    <t>Grandfather or Grandmother</t>
  </si>
  <si>
    <t>Grandson or Granddaughter</t>
  </si>
  <si>
    <t>Nephew or Niece</t>
  </si>
  <si>
    <t>Foster Child</t>
  </si>
  <si>
    <t>Ward</t>
  </si>
  <si>
    <t>Stepson or Stepdaughter</t>
  </si>
  <si>
    <t>Self</t>
  </si>
  <si>
    <t>Child</t>
  </si>
  <si>
    <t>Employee</t>
  </si>
  <si>
    <t>Handicapped Dependent</t>
  </si>
  <si>
    <t>Sponsored Dependent</t>
  </si>
  <si>
    <t>Dependent of a Minor Dependent</t>
  </si>
  <si>
    <t>Significant Other</t>
  </si>
  <si>
    <t>Mother</t>
  </si>
  <si>
    <t>Father</t>
  </si>
  <si>
    <t>Emancipated Minor</t>
  </si>
  <si>
    <t>Organ Donor</t>
  </si>
  <si>
    <t>Cadaver Donor</t>
  </si>
  <si>
    <t>Injured Plaintiff</t>
  </si>
  <si>
    <t>Child Where Insured Has No Financial Responsibility</t>
  </si>
  <si>
    <t>Life Partner</t>
  </si>
  <si>
    <t>me101_subscriber_last_nm</t>
  </si>
  <si>
    <t>me103_subscriber_middle_nm</t>
  </si>
  <si>
    <t>me102_subscriber_first_nm</t>
  </si>
  <si>
    <t>me104_member_last_nm</t>
  </si>
  <si>
    <t>me105_member_first_nm</t>
  </si>
  <si>
    <t>me106_member_middle_nm</t>
  </si>
  <si>
    <t xml:space="preserve">Subscriber last name </t>
  </si>
  <si>
    <t xml:space="preserve">Subscriber first name </t>
  </si>
  <si>
    <t>Subscriber middle name</t>
  </si>
  <si>
    <t xml:space="preserve">Member last name </t>
  </si>
  <si>
    <t>Member first name</t>
  </si>
  <si>
    <t>Member middle name</t>
  </si>
  <si>
    <t xml:space="preserve">List of data elements for medical claims </t>
  </si>
  <si>
    <t xml:space="preserve">List of data elements for pharmacy claims </t>
  </si>
  <si>
    <t>List of data elements for monthly enrollment data</t>
  </si>
  <si>
    <t>List of data elements for attending, billing and pharmacy providers</t>
  </si>
  <si>
    <t>https://resdac.org/cms-data/variables/patient-status</t>
  </si>
  <si>
    <t>https://resdac.org/cms-data/variables/bill-type-code</t>
  </si>
  <si>
    <t>https://www.cms.gov/Medicare/Coding/place-of-service-codes/Place_of_Service_Code_Set</t>
  </si>
  <si>
    <t>Name of the data element (variable name)</t>
  </si>
  <si>
    <t>A brief description of the data element</t>
  </si>
  <si>
    <t>The data storage format</t>
  </si>
  <si>
    <t>Maximum length of the data element</t>
  </si>
  <si>
    <t>The security level set by the Oregon Health Authority (see the description below)</t>
  </si>
  <si>
    <t>https://resdac.org/cms-data/variables/revenue-center-code-ffs</t>
  </si>
  <si>
    <t>https://www.cms.gov/Medicare/Medicare-Fee-for-Service-Payment/HospitalAcqCond/Coding</t>
  </si>
  <si>
    <t>https://www.cms.gov/Medicare/Coding/HCPCSReleaseCodeSets/Alpha-Numeric-HCPCS</t>
  </si>
  <si>
    <t>Year of Birth. Null If no date of birth was reported</t>
  </si>
  <si>
    <t>Claim_LOB</t>
  </si>
  <si>
    <t>Payer reported payer type codes:(C) Carrier, (D) Medicaid, (G) Other government agency, (P) Pharmacy benefits manager, (T) Third-party administrator, (U) Unlicensed entity</t>
  </si>
  <si>
    <t>Ambulatory surgery center that rendered services</t>
  </si>
  <si>
    <t>Data elements that are frequently denied</t>
  </si>
  <si>
    <t>Data elements for internal use or not yet available</t>
  </si>
  <si>
    <t>https://resdac.org/cms-data/variables/dispense-written-daw-product-selection-code</t>
  </si>
  <si>
    <t>Type of Medicare coverage for Medicaid members only. A - Part A, B - Part B, AB - Parts A and B, C - Part C, D - Part D, CD - Part C and D, X - other, Z - none, not required when ME001=E</t>
  </si>
  <si>
    <t>Name</t>
  </si>
  <si>
    <t>LowPaid_fl</t>
  </si>
  <si>
    <t>All lines in a claims sum to less than $4 paid</t>
  </si>
  <si>
    <t>1, 3</t>
  </si>
  <si>
    <t>county_fips</t>
  </si>
  <si>
    <t>final_mdc</t>
  </si>
  <si>
    <t>final_drg</t>
  </si>
  <si>
    <t>final_ms_ind</t>
  </si>
  <si>
    <t>mc008_subscriber_contract_no</t>
  </si>
  <si>
    <t>me015a_member_street_address</t>
  </si>
  <si>
    <t>pc008_subscriber_contract_no</t>
  </si>
  <si>
    <t>rarestre</t>
  </si>
  <si>
    <t>re1_race_cd</t>
  </si>
  <si>
    <t>re2_ethncity_cd</t>
  </si>
  <si>
    <t>re3_primary_language_cd</t>
  </si>
  <si>
    <t>ASC_name</t>
  </si>
  <si>
    <t>hospital_name</t>
  </si>
  <si>
    <t>MS DRG MDC cross walk Description</t>
  </si>
  <si>
    <t>Identifies orphan claim with no corresponding eligibility for the date of service</t>
  </si>
  <si>
    <t>Name of Oregon Hospital</t>
  </si>
  <si>
    <t>Name of Oregon Ambulatory Surgery Center</t>
  </si>
  <si>
    <t>Fee for Service and Managed Care Organization flag</t>
  </si>
  <si>
    <t>0 if amt=0, blank if missing</t>
  </si>
  <si>
    <t>Allowed amount</t>
  </si>
  <si>
    <t>Flag identifying interim bills</t>
  </si>
  <si>
    <t>Age bands based on date of service</t>
  </si>
  <si>
    <t>Payer reported charges or billed amount for the service</t>
  </si>
  <si>
    <t>Payment made by payer. Does not include expected copayment, coinsurance or deductible by the member</t>
  </si>
  <si>
    <t>Required POA flag for diagnosis 2 if populated</t>
  </si>
  <si>
    <t xml:space="preserve">Required POA flag for diagnosis 3 if populated </t>
  </si>
  <si>
    <t xml:space="preserve">Required POA flag for diagnosis 4 if populated </t>
  </si>
  <si>
    <t>Required POA flag for diagnosis 5 if populated</t>
  </si>
  <si>
    <t>Required POA flag for diagnosis 6 if populated</t>
  </si>
  <si>
    <t>Required POA flag for diagnosis 8 if populated</t>
  </si>
  <si>
    <t xml:space="preserve">Required POA flag for diagnosis 9 if populated </t>
  </si>
  <si>
    <t>Required POA flag for diagnosis 10 if populated</t>
  </si>
  <si>
    <t>Required POA flag for diagnosis 11 if populated</t>
  </si>
  <si>
    <t>Required POA flag for diagnosis 12 if populated</t>
  </si>
  <si>
    <t>Required POA flag for diagnosis 13 if populated</t>
  </si>
  <si>
    <t>Required POA flag for diagnosis 7 if populated</t>
  </si>
  <si>
    <t>Identifies orphan claim line with previous eligibility record. (Not available yet for release.)</t>
  </si>
  <si>
    <t>0, 5, 10, 15, 20, 25, 30, 35, 40, 45, 50, 55, 60, 65, 70, 75, 80, 85, 90, 95, 100+</t>
  </si>
  <si>
    <t>High Deductible Health Plan Flag</t>
  </si>
  <si>
    <t>county name</t>
  </si>
  <si>
    <t>a code indentifying the final Diagnosis Related Group</t>
  </si>
  <si>
    <t>a flag indicating if final_mdc is medical or surgical</t>
  </si>
  <si>
    <t>member's gender F = Female, M = Male, U = Unknown</t>
  </si>
  <si>
    <t>F, M, U</t>
  </si>
  <si>
    <t>Name of county</t>
  </si>
  <si>
    <t>Flag identifying claims lines that contain substance use disorder treatment related codes</t>
  </si>
  <si>
    <t xml:space="preserve">First three characters of member zip code from the date of service </t>
  </si>
  <si>
    <t>Data reported by CMS</t>
  </si>
  <si>
    <t>Principal Diagnosis code</t>
  </si>
  <si>
    <t>Claim status. P - Paid,C - CCO encounter, E - other</t>
  </si>
  <si>
    <t>Claim status. P - Paid,  C - CCO encounter, E - other</t>
  </si>
  <si>
    <t>Public Employees Benefit Board covered members Oregon includes out-of-state residents</t>
  </si>
  <si>
    <t>Oregon Educators Benefit Board covered members Oregon includes out-of-state residents</t>
  </si>
  <si>
    <t xml:space="preserve">Medical Coverage Flag not required when ME001=E </t>
  </si>
  <si>
    <t xml:space="preserve">Flag indicates medical home </t>
  </si>
  <si>
    <t>Prescription Drug coverage flag</t>
  </si>
  <si>
    <t xml:space="preserve">Flag indicates dental coverage for the month </t>
  </si>
  <si>
    <t>Flag indicates Oregon Medical Insurance Pool (OMIP) coverage for the month</t>
  </si>
  <si>
    <t>Flag indicates Healthy Kids Connect Plan for the month</t>
  </si>
  <si>
    <t>Flag indicates primary insurance</t>
  </si>
  <si>
    <t>Zip codes grouped into urban and rural identified by OHA</t>
  </si>
  <si>
    <t xml:space="preserve">Zip code-from the date of eligibility </t>
  </si>
  <si>
    <t xml:space="preserve">First three characters of member zip code from the date of eligibility </t>
  </si>
  <si>
    <t>Date of Eligibility set to the first of the month</t>
  </si>
  <si>
    <t>Month of eligibility</t>
  </si>
  <si>
    <t>Year of eligibility</t>
  </si>
  <si>
    <t>A unique identifier associated with a unique provider across plans and payers</t>
  </si>
  <si>
    <t>National Provider Identifier (NPI)</t>
  </si>
  <si>
    <t>Drug Enforcement Agency (DEA) registry number</t>
  </si>
  <si>
    <t>Address type of provider (B) Business, (L) Location, (S) Secondary Location, (I) Provider Index</t>
  </si>
  <si>
    <t>Data elements for internal use</t>
  </si>
  <si>
    <t>Health Insurance Oversight System ID-required for qualified health plans (QHPs)</t>
  </si>
  <si>
    <t>Five digit Federal Information Processing Standard (FIPS) county code associated with me017_member_zip</t>
  </si>
  <si>
    <t>Step</t>
  </si>
  <si>
    <t>Criteria</t>
  </si>
  <si>
    <t>Rationale</t>
  </si>
  <si>
    <t>APAC fields</t>
  </si>
  <si>
    <t>Values</t>
  </si>
  <si>
    <t>If Yes</t>
  </si>
  <si>
    <t>If No</t>
  </si>
  <si>
    <t>Site of service is a substance abuse treatment facility; OR</t>
  </si>
  <si>
    <t>These are clearly claims from patients in substance abuse treatment programs.</t>
  </si>
  <si>
    <t>55, 57</t>
  </si>
  <si>
    <t>Flag claims</t>
  </si>
  <si>
    <t>Step 2</t>
  </si>
  <si>
    <t>Substance abuse treatment revenue code; OR</t>
  </si>
  <si>
    <t>These are substance abuse treatment claims.</t>
  </si>
  <si>
    <t>See Rev codes</t>
  </si>
  <si>
    <t>Substance abuse treatment CPT or HCPCS modifiers; OR</t>
  </si>
  <si>
    <t>MC056, MC057, MC057A, MC057B</t>
  </si>
  <si>
    <t>See CPT modifiers</t>
  </si>
  <si>
    <t>A primary or secondary diagnosis of substance abuse may identify patients in substance abuse treatment programs or referred to substance abuse treatment programs.</t>
  </si>
  <si>
    <t>MC041, MC042</t>
  </si>
  <si>
    <t>See ICD-10 Dg codes</t>
  </si>
  <si>
    <t>Step 3</t>
  </si>
  <si>
    <t>Substance abuse treatment CPT or HCPCS code; OR</t>
  </si>
  <si>
    <t>See CPT codes</t>
  </si>
  <si>
    <t>Substance abuse treatment ICD-9 procedure code</t>
  </si>
  <si>
    <t>MC058, MC058A-MC058J</t>
  </si>
  <si>
    <t>See ICD-10 PCS codes</t>
  </si>
  <si>
    <t>These claims typically have 2 or more mental health diagnoses followed by a diagnosis of substance abuse. These claims do not specifically identify substance abuse treatment, but should be flagged until it can be demonstrated that these claims do not identify patients in substance abuse treatement.</t>
  </si>
  <si>
    <t>MC043-MC053</t>
  </si>
  <si>
    <t>Step 4</t>
  </si>
  <si>
    <t>Provider is licensed and business is substance abuse treament only; OR</t>
  </si>
  <si>
    <t>These are clearly claims from patients in substance abuse treatment programs, but are not necessarily for substance abuse treatment services.</t>
  </si>
  <si>
    <t>MP003, MP004, MP008, PC047, PC048</t>
  </si>
  <si>
    <t>See NPI</t>
  </si>
  <si>
    <t>Do not flag claims</t>
  </si>
  <si>
    <t>Provider's primary taxonomy is substance abuse treatment; OR</t>
  </si>
  <si>
    <t>Providers who primarily treat substance abuse may identify a treatment program.</t>
  </si>
  <si>
    <t>MP010</t>
  </si>
  <si>
    <t>See Taxonomy</t>
  </si>
  <si>
    <t>Provider  is licensed and self-identifes as a substance abuse treatment program</t>
  </si>
  <si>
    <t>Providers who self-identify as a program are clearly a substance abuse treatment program.</t>
  </si>
  <si>
    <r>
      <t>Principal or secondary diagnosis for substance abuse;</t>
    </r>
    <r>
      <rPr>
        <b/>
        <sz val="11"/>
        <color theme="1"/>
        <rFont val="Arial"/>
        <family val="2"/>
      </rPr>
      <t xml:space="preserve"> AND</t>
    </r>
  </si>
  <si>
    <r>
      <t xml:space="preserve">Tertiary or higher diagnosis for substance abuse; </t>
    </r>
    <r>
      <rPr>
        <b/>
        <sz val="11"/>
        <color theme="1"/>
        <rFont val="Arial"/>
        <family val="2"/>
      </rPr>
      <t>AND</t>
    </r>
  </si>
  <si>
    <t>HCPC Codes</t>
  </si>
  <si>
    <t>Version</t>
  </si>
  <si>
    <t>H0008</t>
  </si>
  <si>
    <t>Alcohol and/or drug services; sub-acute detoxification (hospital inpatient)</t>
  </si>
  <si>
    <t>H0010</t>
  </si>
  <si>
    <t>Alcohol and/or drug services; sub-acute detoxification (residential inpatient)</t>
  </si>
  <si>
    <t>H0006</t>
  </si>
  <si>
    <t>Alcohol and/or drug services; case management</t>
  </si>
  <si>
    <t>H0017</t>
  </si>
  <si>
    <t>Alcohol and/or drug services; behavioral health, residential (hospital)</t>
  </si>
  <si>
    <t>H0020</t>
  </si>
  <si>
    <t>Alcohol and/or drug services; methadone administration and/or service</t>
  </si>
  <si>
    <t>H0016</t>
  </si>
  <si>
    <t>Alcohol and/or drug services; medical/somatic (medical intervention in ambulatory setting)</t>
  </si>
  <si>
    <t>H0013</t>
  </si>
  <si>
    <t>Alcohol and/or drug services; acute detoxification (residential outpatient)</t>
  </si>
  <si>
    <t>H0050</t>
  </si>
  <si>
    <t>Alcohol and/or drug services, brief intervention, per 15 minutes</t>
  </si>
  <si>
    <t>H0005</t>
  </si>
  <si>
    <t>Alcohol and/or drug services; group counseling by a clinician</t>
  </si>
  <si>
    <t>H0009</t>
  </si>
  <si>
    <t>Alcohol and/or drug services; acute detoxification (hospital inpatient)</t>
  </si>
  <si>
    <t>H0014</t>
  </si>
  <si>
    <t>Alcohol and/or drug services; ambulatory detoxification</t>
  </si>
  <si>
    <t>H2036</t>
  </si>
  <si>
    <t>Alcohol and/or other drug treatment program, per diem</t>
  </si>
  <si>
    <t>H2034</t>
  </si>
  <si>
    <t>Alcohol and/or drug abuse halfway house services, per diem</t>
  </si>
  <si>
    <t>H0007</t>
  </si>
  <si>
    <t>Alcohol and/or drug services; crisis intervention (outpatient)</t>
  </si>
  <si>
    <t>H2001</t>
  </si>
  <si>
    <t>Rehabilitation program, per 1/2 day</t>
  </si>
  <si>
    <t>T1007</t>
  </si>
  <si>
    <t>Alcohol and/or substance abuse services, treatment plan development</t>
  </si>
  <si>
    <t>H2035</t>
  </si>
  <si>
    <t>Alcohol and/or other drug treatment program, per hour</t>
  </si>
  <si>
    <t>H0011</t>
  </si>
  <si>
    <t>Alcohol and/or drug services; acute detoxification (residential inpatient)</t>
  </si>
  <si>
    <t>H0004</t>
  </si>
  <si>
    <t>Alcohol and/or drug services; behavioral health counseling, per 15 min.</t>
  </si>
  <si>
    <t>H0012</t>
  </si>
  <si>
    <t>Alcohol and/or drug services; sub-acute detoxification (residential outpatient)</t>
  </si>
  <si>
    <t>H0015</t>
  </si>
  <si>
    <t>Alcohol and/or drug services; intensive outpatient treatment</t>
  </si>
  <si>
    <t>T1006</t>
  </si>
  <si>
    <t>Alcohol and/or substance abuse services, family/couple counseling</t>
  </si>
  <si>
    <t>H0018</t>
  </si>
  <si>
    <t>Alcohol and/or drug services; behavioral health, short-term residential (non-hospital)</t>
  </si>
  <si>
    <t>H0019</t>
  </si>
  <si>
    <t>Alcohol and/or drug services; behavioral health, long-term residential</t>
  </si>
  <si>
    <t>S9475</t>
  </si>
  <si>
    <t>Ambulatory setting substance abuse or detoxification services</t>
  </si>
  <si>
    <t>HCPC Code Modifiers</t>
  </si>
  <si>
    <t>HV</t>
  </si>
  <si>
    <t>Funded state addictions agency</t>
  </si>
  <si>
    <t>HF</t>
  </si>
  <si>
    <t>Substance abuse program</t>
  </si>
  <si>
    <t>HG</t>
  </si>
  <si>
    <t>Opiod addiction treatment program</t>
  </si>
  <si>
    <t>HH</t>
  </si>
  <si>
    <t>Integrated mental health/substance abuse program</t>
  </si>
  <si>
    <t>F1014</t>
  </si>
  <si>
    <t>Alcohol abuse with alcohol-induced mood disorder</t>
  </si>
  <si>
    <t>F1021</t>
  </si>
  <si>
    <t>Alcohol dependence, in remission</t>
  </si>
  <si>
    <t>F10950</t>
  </si>
  <si>
    <t>Alcohol use, unspecified with alcohol-induced psychotic disorder with delusions</t>
  </si>
  <si>
    <t>F11222</t>
  </si>
  <si>
    <t>Opiod dependence with intoxication with perceptual disturbance</t>
  </si>
  <si>
    <t>F1123</t>
  </si>
  <si>
    <t>Opioid dependence with withdrawal</t>
  </si>
  <si>
    <t>F11288</t>
  </si>
  <si>
    <t>Opioid dependence with other opioid-induced disorder</t>
  </si>
  <si>
    <t>F12922</t>
  </si>
  <si>
    <t>Cannabis use, unspecified with intoxication perceptual disturbance</t>
  </si>
  <si>
    <t>F13930</t>
  </si>
  <si>
    <t>Sedative, hypnotic or anxiolytic use, unspecified with intoxication with withdrawal, uncomplicated</t>
  </si>
  <si>
    <t>F13939</t>
  </si>
  <si>
    <t>Sedative, hypnotic or anxiolytic use, unspecified with intoxication with withdrawal, unspecified</t>
  </si>
  <si>
    <t>F14150</t>
  </si>
  <si>
    <t>Cocaine abuse with cocaine-induced psychotic disorder with delusions</t>
  </si>
  <si>
    <t>F15120</t>
  </si>
  <si>
    <t>Other stimulant abuse with intoxication, uncomplicated</t>
  </si>
  <si>
    <t>F1820</t>
  </si>
  <si>
    <t>Inhalant dependence, uncomplicated</t>
  </si>
  <si>
    <t>F19122</t>
  </si>
  <si>
    <t>Other psychoactive substance abuse with intoxication with perceptual disturbances</t>
  </si>
  <si>
    <t>F19181</t>
  </si>
  <si>
    <t>Other psychoactive substance abuse with psychoactive-induced sexual dysfunction</t>
  </si>
  <si>
    <t>F19251</t>
  </si>
  <si>
    <t>Other psychoactive substance dependence with psychoactive substance-induced psychotic disorder with hallucinations</t>
  </si>
  <si>
    <t>F1094</t>
  </si>
  <si>
    <t>Alcohol use, unspecified with alcohol-induced mood disorder</t>
  </si>
  <si>
    <t>F13121</t>
  </si>
  <si>
    <t>Sedative, hypnotic or anxiolytic abuse with intoxication delirium</t>
  </si>
  <si>
    <t>F1314</t>
  </si>
  <si>
    <t>Sedative, hypnotic or anxiolytic with sedative, hypnotic or anxiolytic-induced mood disorder</t>
  </si>
  <si>
    <t>F13182</t>
  </si>
  <si>
    <t>Sedative, hypnotic or anxiolytic with sedative, hypnotic or anxiolytic-induced sleep disorder</t>
  </si>
  <si>
    <t>F13950</t>
  </si>
  <si>
    <t>Sedative, hypnotic or anxiolytic use, unspecified with sedative, hypnotic or anxiolytic-induced psychotic disorder with delusions</t>
  </si>
  <si>
    <t>F13959</t>
  </si>
  <si>
    <t>Sedative, hypnotic or anxiolytic use, unspecified with sedative, hypnotic or anxiolytic-induced psychotic disorder, unspecified</t>
  </si>
  <si>
    <t>F14129</t>
  </si>
  <si>
    <t>Cocaine abuse with intoxication, unspecified</t>
  </si>
  <si>
    <t>F14229</t>
  </si>
  <si>
    <t>Cocaine dependence with intoxication, unspecified</t>
  </si>
  <si>
    <t>F14922</t>
  </si>
  <si>
    <t>Cocaine use, unspecified with intoxication perceptual disturbance</t>
  </si>
  <si>
    <t>F1510</t>
  </si>
  <si>
    <t>Other stimulant abuse, uncomplicated</t>
  </si>
  <si>
    <t>F15180</t>
  </si>
  <si>
    <t>Other stimulant abuse with stimulant-induced anxiety disorder</t>
  </si>
  <si>
    <t>F15229</t>
  </si>
  <si>
    <t>Other stimulant dependence with intoxication, unspecified</t>
  </si>
  <si>
    <t>F1594</t>
  </si>
  <si>
    <t>Other stimulant use, unspecified with stimulant-induced mood disorder</t>
  </si>
  <si>
    <t>F16122</t>
  </si>
  <si>
    <t>Hallucinogen abuse with intoxication uncomplicated with perceptual disturbance</t>
  </si>
  <si>
    <t>F16229</t>
  </si>
  <si>
    <t>Hallucinogen dependence with intoxication, unspecified</t>
  </si>
  <si>
    <t>F18120</t>
  </si>
  <si>
    <t>Inhalant abuse with intoxication, uncomplicated</t>
  </si>
  <si>
    <t>F18129</t>
  </si>
  <si>
    <t>Inhalant abuse with intoxication, unspecified</t>
  </si>
  <si>
    <t>F18180</t>
  </si>
  <si>
    <t>Inhalant abuse with inhalant-induced anxiety disorder</t>
  </si>
  <si>
    <t>F18251</t>
  </si>
  <si>
    <t>Inhalant dependence with inhalant-induced psychotic disorder with hallucinations</t>
  </si>
  <si>
    <t>F19150</t>
  </si>
  <si>
    <t>Other psychoactive substance abuse with psychoactive-induced psychotic disorder with delusions</t>
  </si>
  <si>
    <t>F19950</t>
  </si>
  <si>
    <t>Other psychoactive substance use, unspecified with psychoactive substance-induced psychotic disorder with delusions</t>
  </si>
  <si>
    <t>F19980</t>
  </si>
  <si>
    <t>Other psychoactive substance use, unspecified with psychoactive substance-induced anxiety disorder</t>
  </si>
  <si>
    <t>F11150</t>
  </si>
  <si>
    <t>Opioid abuse with opioid-induced psychotic disorder with delusions</t>
  </si>
  <si>
    <t>F14282</t>
  </si>
  <si>
    <t>Cocaine dependence with other cocaine-induced sleep disorder</t>
  </si>
  <si>
    <t>F15159</t>
  </si>
  <si>
    <t>Other stimulant abuse with stimulant-induced psychotic disorder, unspecified</t>
  </si>
  <si>
    <t>F1520</t>
  </si>
  <si>
    <t>Other stimulant dependence, uncomplicated</t>
  </si>
  <si>
    <t>F1590</t>
  </si>
  <si>
    <t>Other stimulant use, unspecified, uncomplicated</t>
  </si>
  <si>
    <t>F1599</t>
  </si>
  <si>
    <t>Other stimulant use, unspecified with unspecified stimulant-induced disorder</t>
  </si>
  <si>
    <t>F19120</t>
  </si>
  <si>
    <t>Other psychoactive substance abuse with intoxication, uncomplicated</t>
  </si>
  <si>
    <t>F1914</t>
  </si>
  <si>
    <t>Other psychoactive substance abuse with psychoactive-induced mood disorder</t>
  </si>
  <si>
    <t>F19220</t>
  </si>
  <si>
    <t>Other psychoactive substance dependence with intoxication, uncomplicated</t>
  </si>
  <si>
    <t>F1924</t>
  </si>
  <si>
    <t>Other psychoactive substance dependence with psychoactive substance-induced modd disorder</t>
  </si>
  <si>
    <t>F1926</t>
  </si>
  <si>
    <t>Other psychoactive substance dependence with psychoactive substance-induced persisting amnestic disorder</t>
  </si>
  <si>
    <t>F10180</t>
  </si>
  <si>
    <t>Alcohol abuse with alcohol-induced anxiety disorde</t>
  </si>
  <si>
    <t>F10251</t>
  </si>
  <si>
    <t>Alcohol dependence with alcohol-induced psychotic</t>
  </si>
  <si>
    <t>F13139</t>
  </si>
  <si>
    <t>Sedative, hypnotic or anxiolytic abuse with withdr</t>
  </si>
  <si>
    <t>F15182</t>
  </si>
  <si>
    <t>Other stimulant abuse with stimulant-induced sleep</t>
  </si>
  <si>
    <t>F10220</t>
  </si>
  <si>
    <t>Alcohol dependence with intoxication, uncomplicate</t>
  </si>
  <si>
    <t>F10929</t>
  </si>
  <si>
    <t>Alcohol use, unspecified with intoxication, unspec</t>
  </si>
  <si>
    <t>F12250</t>
  </si>
  <si>
    <t>Cannabis dependence with psychotic disorder with d</t>
  </si>
  <si>
    <t>F13230</t>
  </si>
  <si>
    <t>Sedative, hypnotic or anxiolytic dependence with w</t>
  </si>
  <si>
    <t>F1396</t>
  </si>
  <si>
    <t>Sedative, hypnotic or anxiolytic use, unspecified</t>
  </si>
  <si>
    <t>Cocaine abuse with cocaine-induced psychotic disor</t>
  </si>
  <si>
    <t>F14982</t>
  </si>
  <si>
    <t>Cocaine use, unspecified with cocaine-induced slee</t>
  </si>
  <si>
    <t>F1611</t>
  </si>
  <si>
    <t>Hallucinogen abuse, in remission</t>
  </si>
  <si>
    <t>F16188</t>
  </si>
  <si>
    <t>Hallucinogen abuse with other hallucinogen-induced</t>
  </si>
  <si>
    <t>F1621</t>
  </si>
  <si>
    <t>Hallucinogen dependence, in remission</t>
  </si>
  <si>
    <t>F1699</t>
  </si>
  <si>
    <t>Hallucinogen use, unspecified with unspecified hal</t>
  </si>
  <si>
    <t>F18188</t>
  </si>
  <si>
    <t>Inhalant abuse with other inhalant-induced disorde</t>
  </si>
  <si>
    <t>F1827</t>
  </si>
  <si>
    <t>Inhalant dependence with inhalant-induced dementia</t>
  </si>
  <si>
    <t>F19182</t>
  </si>
  <si>
    <t>Other psychoactive substance abuse with psychoacti</t>
  </si>
  <si>
    <t>F19282</t>
  </si>
  <si>
    <t>Other psychoactive substance dependence with psych</t>
  </si>
  <si>
    <t>F12159</t>
  </si>
  <si>
    <t>Cannabis abuse with psychotic disorder, unspecifie</t>
  </si>
  <si>
    <t>F13281</t>
  </si>
  <si>
    <t>Sedative, hypnotic or anxiolytic dependence with s</t>
  </si>
  <si>
    <t>F13980</t>
  </si>
  <si>
    <t>F15150</t>
  </si>
  <si>
    <t>Other stimulant abuse with stimulant-induced psych</t>
  </si>
  <si>
    <t>F15921</t>
  </si>
  <si>
    <t>Other stimulant use, unspecified with intoxication</t>
  </si>
  <si>
    <t>F15950</t>
  </si>
  <si>
    <t>Other stimulant use, unspecified with stimulant-in</t>
  </si>
  <si>
    <t>F15988</t>
  </si>
  <si>
    <t>Other stimulant use, unspecified with other stimul</t>
  </si>
  <si>
    <t>F19930</t>
  </si>
  <si>
    <t>Other psychoactive substance use, unspecified with</t>
  </si>
  <si>
    <t>F1199</t>
  </si>
  <si>
    <t>Opioid use, unspecified with unspecified opiod-induced disorder</t>
  </si>
  <si>
    <t>F16921</t>
  </si>
  <si>
    <t>Hallucinogen use, unspecified with intoxication with delirium</t>
  </si>
  <si>
    <t>F18151</t>
  </si>
  <si>
    <t>Inhalant abuse with inhalant-induced psychotic disorder with hallucinations</t>
  </si>
  <si>
    <t>F19281</t>
  </si>
  <si>
    <t>Other psychoactive substance dependence with psychoactive substance-induced sexual dysfunction</t>
  </si>
  <si>
    <t>F10188</t>
  </si>
  <si>
    <t>Alcohol abuse with other alcohol-induced disorder</t>
  </si>
  <si>
    <t>F11188</t>
  </si>
  <si>
    <t>Opioid abuse with other opioid-induced disorder</t>
  </si>
  <si>
    <t>F12121</t>
  </si>
  <si>
    <t>Cannabis abuse with intoxication delirium</t>
  </si>
  <si>
    <t>F1221</t>
  </si>
  <si>
    <t>Cannabis dependence, in remission</t>
  </si>
  <si>
    <t>F12259</t>
  </si>
  <si>
    <t>Cannabis dependence with psychotic disorder, unspe</t>
  </si>
  <si>
    <t>F1229</t>
  </si>
  <si>
    <t>Cannabis dependence with unspecified cannabis-indu</t>
  </si>
  <si>
    <t>F1310</t>
  </si>
  <si>
    <t>Sedative, hypnotic or anxiolytic abuse, uncomplica</t>
  </si>
  <si>
    <t>F1429</t>
  </si>
  <si>
    <t>Cocaine dependence with unspecified cocaine-induce</t>
  </si>
  <si>
    <t>F14951</t>
  </si>
  <si>
    <t>Cocaine use, unspecified with cocaine-induced psyc</t>
  </si>
  <si>
    <t>F15281</t>
  </si>
  <si>
    <t>Other stimulant dependence with stimulant-induced</t>
  </si>
  <si>
    <t>Hallucinogen dependence with intoxication, unspeci</t>
  </si>
  <si>
    <t>F1814</t>
  </si>
  <si>
    <t>Inhalant abuse with inhalant-induced mood disorder</t>
  </si>
  <si>
    <t>F18159</t>
  </si>
  <si>
    <t>Inhalant abuse with inhalant-induced psychotic dis</t>
  </si>
  <si>
    <t>F1819</t>
  </si>
  <si>
    <t>Inhalant abuse with unspecified inhalant-induced d</t>
  </si>
  <si>
    <t>F19132</t>
  </si>
  <si>
    <t>Other psychoactive substance abuse with withdrawal</t>
  </si>
  <si>
    <t>F12151</t>
  </si>
  <si>
    <t>Cannabis abuse with psychotic disorder with hallucinations</t>
  </si>
  <si>
    <t>Cannabis dependence with psychotic disorder with delusions</t>
  </si>
  <si>
    <t>F13250</t>
  </si>
  <si>
    <t>Sedative, hypnotic or anxiolytic dependence with sedative, hypnotic or anxiolytic-induced psychotic disorder with delusions</t>
  </si>
  <si>
    <t>F14980</t>
  </si>
  <si>
    <t>Cocaine use, unspecified with cocaine-induced anxiety disorder</t>
  </si>
  <si>
    <t>F15181</t>
  </si>
  <si>
    <t>Other stimulant abuse with stimulant-induced sexual dysfunction</t>
  </si>
  <si>
    <t>F1529</t>
  </si>
  <si>
    <t>Other stimulant dependence with unspecified stimulant-induced disorder</t>
  </si>
  <si>
    <t>F15951</t>
  </si>
  <si>
    <t>Other stimulant use, unspecified psychotic disorder with hallucinations</t>
  </si>
  <si>
    <t>F18988</t>
  </si>
  <si>
    <t>Inhalant use, unspecified with other inhalant-induced disorder</t>
  </si>
  <si>
    <t>F10129</t>
  </si>
  <si>
    <t>Alcohol abuse with intoxication, unspecified</t>
  </si>
  <si>
    <t>F10281</t>
  </si>
  <si>
    <t>Alcohol dependence with alcohol-induced sexual dys</t>
  </si>
  <si>
    <t>F10982</t>
  </si>
  <si>
    <t>Alcohol use, unspecified with alcohol-induced slee</t>
  </si>
  <si>
    <t>F11122</t>
  </si>
  <si>
    <t>Opioid abuse with intoxication with perceptual dis</t>
  </si>
  <si>
    <t>F11922</t>
  </si>
  <si>
    <t>Opioid use, unspecified with intoxication with per</t>
  </si>
  <si>
    <t>F13951</t>
  </si>
  <si>
    <t>F1421</t>
  </si>
  <si>
    <t>Cocaine dependence, in remission</t>
  </si>
  <si>
    <t>Cocaine use, unspecified with intoxication with pe</t>
  </si>
  <si>
    <t>F18221</t>
  </si>
  <si>
    <t>Inhalant dependence with intoxication delirium</t>
  </si>
  <si>
    <t>F1894</t>
  </si>
  <si>
    <t>Inhalant use, unspecified with inhalant-induced mo</t>
  </si>
  <si>
    <t>F11129</t>
  </si>
  <si>
    <t>Opioid abuse with intoxication, unspecified</t>
  </si>
  <si>
    <t>F13232</t>
  </si>
  <si>
    <t>Sedative, hypnotic or anxiolytic dependence with withdrawal perceptual disturbance</t>
  </si>
  <si>
    <t>F14159</t>
  </si>
  <si>
    <t>Cocaine abuse with cocaine-induced psychotic disorder, unspecified</t>
  </si>
  <si>
    <t>F14222</t>
  </si>
  <si>
    <t>Cocaine dependence with intoxication with perceptual disturbance</t>
  </si>
  <si>
    <t>F15122</t>
  </si>
  <si>
    <t>Other stimulant abuse with intoxication with perceptual disturbance</t>
  </si>
  <si>
    <t>F16283</t>
  </si>
  <si>
    <t>Hallucinogen dependence with hallucinogen-induced persisting perception disorder (flashbacks)</t>
  </si>
  <si>
    <t>F18150</t>
  </si>
  <si>
    <t>Inhalant abuse with inhalant-induced psychotic disorder with delusions</t>
  </si>
  <si>
    <t>F19229</t>
  </si>
  <si>
    <t>Other psychoactive substance dependence with intoxication, unspecified</t>
  </si>
  <si>
    <t>Cocaine use, unspecified with cocaine-induced sleepdisorder</t>
  </si>
  <si>
    <t>F1524</t>
  </si>
  <si>
    <t>Other stimulant dependence with stimulant-induced mood disorder</t>
  </si>
  <si>
    <t>F16129</t>
  </si>
  <si>
    <t>Hallucinogen abuse with intoxication, unspecified</t>
  </si>
  <si>
    <t>F16288</t>
  </si>
  <si>
    <t>Hallucinogen dependence with other hallucinogen-induced disorder</t>
  </si>
  <si>
    <t>F1829</t>
  </si>
  <si>
    <t>Inhalant dependence with unspecified inhalant-induced disorder</t>
  </si>
  <si>
    <t>F1920</t>
  </si>
  <si>
    <t>Other psychoactive substance dependence, uncomplicated</t>
  </si>
  <si>
    <t>F19250</t>
  </si>
  <si>
    <t>Other psychoactive substance dependence with psychoactive substance-induced psychotic disorder with delusions</t>
  </si>
  <si>
    <t>F19920</t>
  </si>
  <si>
    <t>Other psychoactive substance use, unspecified with intoxication, uncomplicated</t>
  </si>
  <si>
    <t>F19922</t>
  </si>
  <si>
    <t>Other psychoactive substance use, unspecified with intoxication with perceptual disturbance</t>
  </si>
  <si>
    <t>F10121</t>
  </si>
  <si>
    <t>Alcohol abuse, with intoxication delirium</t>
  </si>
  <si>
    <t>F11281</t>
  </si>
  <si>
    <t>Opioid dependence with opioid-induced sexual dysfunction</t>
  </si>
  <si>
    <t>F12150</t>
  </si>
  <si>
    <t>Cannabis abuse with psychotic disorder with delusions</t>
  </si>
  <si>
    <t>F13151</t>
  </si>
  <si>
    <t>Sedative, hypnotic or anxiolytic with sedative, hypnotic or anxiolytic-induced psychotic disorder with hallucinations</t>
  </si>
  <si>
    <t>F13229</t>
  </si>
  <si>
    <t>Sedative, hypnotic or anxiolytic dependence with intoxication, unspecified</t>
  </si>
  <si>
    <t>F13921</t>
  </si>
  <si>
    <t>Sedative, hypnotic or anxiolytic use, unspecified with intoxication delirium</t>
  </si>
  <si>
    <t>F16120</t>
  </si>
  <si>
    <t>Hallucinogen abuse with intoxication, uncomplicated</t>
  </si>
  <si>
    <t>F1029</t>
  </si>
  <si>
    <t>Alcohol use, unspecified alcohol-induced disorder</t>
  </si>
  <si>
    <t>Alcohol use, unspecified with intoxication, unspecified</t>
  </si>
  <si>
    <t>F10980</t>
  </si>
  <si>
    <t>Alcohol use, unspecified with alcohol-induced anxiety disorder</t>
  </si>
  <si>
    <t>F11950</t>
  </si>
  <si>
    <t>Opioid use, unspecified with opiod-induced psychotic disorder</t>
  </si>
  <si>
    <t>F12251</t>
  </si>
  <si>
    <t>Cannabis dependence with psychotic disorder with hallucinations</t>
  </si>
  <si>
    <t>F12951</t>
  </si>
  <si>
    <t>Cannabis use, unspecified with psychotic disorder with hallucinations</t>
  </si>
  <si>
    <t>F1514</t>
  </si>
  <si>
    <t>Other stimulant abuse with stimulant-induced mood disorder</t>
  </si>
  <si>
    <t>F16259</t>
  </si>
  <si>
    <t>Hallucinogen dependence with hallucinogen-induced, unspecified</t>
  </si>
  <si>
    <t>F16280</t>
  </si>
  <si>
    <t>Hallucinogen dependence with hallucinogen-induced anxiety disorder</t>
  </si>
  <si>
    <t>F11250</t>
  </si>
  <si>
    <t>Opioid dependence with opioid-induced psychotic di</t>
  </si>
  <si>
    <t>F12280</t>
  </si>
  <si>
    <t>Cannabis dependence with cannabis-induced anxiety</t>
  </si>
  <si>
    <t>Sedative, hypnotic or anxiolytic abuse with intoxi</t>
  </si>
  <si>
    <t>F14988</t>
  </si>
  <si>
    <t>Cocaine use, unspecified with other cocaine-induce</t>
  </si>
  <si>
    <t>Inhalant dependence with unspecified inhalant-indu</t>
  </si>
  <si>
    <t>F18920</t>
  </si>
  <si>
    <t>Inhalant use, unspecified with intoxication, uncom</t>
  </si>
  <si>
    <t>F10120</t>
  </si>
  <si>
    <t>Alcohol abuse with intoxication, uncomplicated</t>
  </si>
  <si>
    <t>Alcohol abuse with intoxication delirium</t>
  </si>
  <si>
    <t>F10932</t>
  </si>
  <si>
    <t>Alcohol use, unspecified with withdrawal with perc</t>
  </si>
  <si>
    <t>F10951</t>
  </si>
  <si>
    <t>Alcohol use, unspecified with alcohol-induced psyc</t>
  </si>
  <si>
    <t>F13129</t>
  </si>
  <si>
    <t>F14120</t>
  </si>
  <si>
    <t>Cocaine abuse with intoxication, uncomplicated</t>
  </si>
  <si>
    <t>F14259</t>
  </si>
  <si>
    <t>Cocaine dependence with cocaine-induced psychotic</t>
  </si>
  <si>
    <t>F1493</t>
  </si>
  <si>
    <t>Cocaine use, unspecified with withdrawal</t>
  </si>
  <si>
    <t>Other stimulant dependence with intoxication, unsp</t>
  </si>
  <si>
    <t>F16121</t>
  </si>
  <si>
    <t>Hallucinogen abuse with intoxication with delirium</t>
  </si>
  <si>
    <t>F1890</t>
  </si>
  <si>
    <t>Inhalant use, unspecified, uncomplicated</t>
  </si>
  <si>
    <t>F19159</t>
  </si>
  <si>
    <t>Other psychoactive substance dependence with intox</t>
  </si>
  <si>
    <t>F19239</t>
  </si>
  <si>
    <t>Other psychoactive substance dependence with withd</t>
  </si>
  <si>
    <t>Opioid use, unspecified with opioid-induced psycho</t>
  </si>
  <si>
    <t>F12988</t>
  </si>
  <si>
    <t>Cannabis use, unspecified with other cannabis-indu</t>
  </si>
  <si>
    <t>F13131</t>
  </si>
  <si>
    <t>F13221</t>
  </si>
  <si>
    <t>Sedative, hypnotic or anxiolytic dependence with i</t>
  </si>
  <si>
    <t>F1324</t>
  </si>
  <si>
    <t>F1326</t>
  </si>
  <si>
    <t>F1411</t>
  </si>
  <si>
    <t>Cocaine abuse, in remission</t>
  </si>
  <si>
    <t>Other stimulant abuse with intoxication with perce</t>
  </si>
  <si>
    <t>F15959</t>
  </si>
  <si>
    <t>F16980</t>
  </si>
  <si>
    <t>Hallucinogen use, unspecified with hallucinogen-in</t>
  </si>
  <si>
    <t>F18980</t>
  </si>
  <si>
    <t>Inhalant use, unspecified with inhalant-induced an</t>
  </si>
  <si>
    <t>F10282</t>
  </si>
  <si>
    <t>Alcohol dependence with alcohol-induced sleep diso</t>
  </si>
  <si>
    <t>F11182</t>
  </si>
  <si>
    <t>Opioid abuse with opioid-induced sleep disorder</t>
  </si>
  <si>
    <t>F1119</t>
  </si>
  <si>
    <t>Opioid abuse with unspecified opioid-induced disor</t>
  </si>
  <si>
    <t>F1194</t>
  </si>
  <si>
    <t>Opioid use, unspecified with opioid-induced mood d</t>
  </si>
  <si>
    <t>F12980</t>
  </si>
  <si>
    <t>Cannabis use, unspecified with anxiety disorder</t>
  </si>
  <si>
    <t>F1299</t>
  </si>
  <si>
    <t>Cannabis use, unspecified with unspecified cannabi</t>
  </si>
  <si>
    <t>F1319</t>
  </si>
  <si>
    <t>Sedative, hypnotic or anxiolytic abuse with unspec</t>
  </si>
  <si>
    <t>Alcohol dependence with alcohol-induced psychotic disorder with hallucinations</t>
  </si>
  <si>
    <t>F1220</t>
  </si>
  <si>
    <t>Cannabis dependence, uncomplicated</t>
  </si>
  <si>
    <t>F13120</t>
  </si>
  <si>
    <t>Sedative, hypnotic or anxiolytic abuse with intoxication, uncomplicated</t>
  </si>
  <si>
    <t>Other stimulant use, unspecified with other stimulant-induced disorder</t>
  </si>
  <si>
    <t>Inhalant use, unspecified with inhalant-induced mood disorder</t>
  </si>
  <si>
    <t>F18959</t>
  </si>
  <si>
    <t>Inhalant use, unspecified with inhalant-induced psychotic disorder, unspecified</t>
  </si>
  <si>
    <t>ICD10 Diagnosis codes</t>
  </si>
  <si>
    <t>ICD10 Procedure codes</t>
  </si>
  <si>
    <t>HZ94ZZZ</t>
  </si>
  <si>
    <t>Substance Abuse Treatment, Pharmacotherapy, Naltrexone</t>
  </si>
  <si>
    <t>HZ2ZZZZ</t>
  </si>
  <si>
    <t>Substance Abuse Treatment, Detoxification Services</t>
  </si>
  <si>
    <t>HZ57ZZZ</t>
  </si>
  <si>
    <t>Substance Abuse Treatment, Individual Psychotherapy, Motivational Enhancement</t>
  </si>
  <si>
    <t>HZ44ZZZ</t>
  </si>
  <si>
    <t>Substance Abuse Treatment, Group Counseling, Interpersonal</t>
  </si>
  <si>
    <t>HZ46ZZZ</t>
  </si>
  <si>
    <t>Substance Abuse Treatment, Group Counseling, Psychoeducation</t>
  </si>
  <si>
    <t>HZ41ZZZ</t>
  </si>
  <si>
    <t>Substance Abuse Treatment, Group Counseling, Behavioral</t>
  </si>
  <si>
    <t>HZ86ZZZ</t>
  </si>
  <si>
    <t>Substance Abuse Treatment, Medication Management, Clonidine</t>
  </si>
  <si>
    <t>HZ42ZZZ</t>
  </si>
  <si>
    <t>Substance Abuse Treatment, Group Counseling, Cognitive-Behavioral</t>
  </si>
  <si>
    <t>HZ56ZZZ</t>
  </si>
  <si>
    <t>Substance Abuse Treatment, Individual Psychotherapy, Psyhcoeducation</t>
  </si>
  <si>
    <t>HZ99ZZZ</t>
  </si>
  <si>
    <t>Substance Abuse Treatment, Pharmacotherapy, Other Replacment Medication</t>
  </si>
  <si>
    <t>HZ31ZZZ</t>
  </si>
  <si>
    <t>Substance Abuse Treatment, Individual Counseling, Behavioral</t>
  </si>
  <si>
    <t>HZ37ZZZ</t>
  </si>
  <si>
    <t>Substance Abuse Treatment, Individual Counseling, Motivational Enhancement</t>
  </si>
  <si>
    <t>HZ93ZZZ</t>
  </si>
  <si>
    <t>Substance Abuse Treatment, Pharmacotherapy, Antabuse</t>
  </si>
  <si>
    <t>HZ5DZZZ</t>
  </si>
  <si>
    <t>Substance Abuse Treatment, Individual Psychotherapy, Psychophysiological</t>
  </si>
  <si>
    <t>HZ95ZZZ</t>
  </si>
  <si>
    <t>Substance Abuse Treatment, Pharmacotherapy, Naloxone</t>
  </si>
  <si>
    <t>HZ85ZZZ</t>
  </si>
  <si>
    <t>Substance Abuse Treatment, Medication Management, Naloxone</t>
  </si>
  <si>
    <t>HZ30ZZZ</t>
  </si>
  <si>
    <t>Substance Abuse Treatment, Individual Counseling, Cognitive</t>
  </si>
  <si>
    <t>HZ43ZZZ</t>
  </si>
  <si>
    <t>Substance Abuse Treatment, Group Counseling, 12-Step</t>
  </si>
  <si>
    <t>HZ84ZZZ</t>
  </si>
  <si>
    <t>Substance Abuse Treatment, Medication Management, Naltrexone</t>
  </si>
  <si>
    <t>HZ47ZZZ</t>
  </si>
  <si>
    <t>Substance Abuse Treatment, Group Counseling, Motivational Enhancement</t>
  </si>
  <si>
    <t>HZ4CZZZ</t>
  </si>
  <si>
    <t>Substance Abuse Treatment, Group Counseling, Pre/Post-Test Infectious Disease</t>
  </si>
  <si>
    <t>HZ5CZZZ</t>
  </si>
  <si>
    <t>Substance Abuse Treatment, Individual Psychotherapy, Psychodynamic</t>
  </si>
  <si>
    <t>HZ91ZZZ</t>
  </si>
  <si>
    <t>Substance Abuse Treatment, Pharmacotherapy, Methadone Maintenance</t>
  </si>
  <si>
    <t>HZ82ZZZ</t>
  </si>
  <si>
    <t>Substance Abuse Treatment, Medication Management, Levo-alpha-acetyl-methadol (LAAM)</t>
  </si>
  <si>
    <t>HZ89ZZZ</t>
  </si>
  <si>
    <t>Substance Abuse Treatment, Medication Management, Other Replacment Medication</t>
  </si>
  <si>
    <t>HZ32ZZZ</t>
  </si>
  <si>
    <t>Substance Abuse Treatment, Individual Counseling, Cognitive-Behavioral</t>
  </si>
  <si>
    <t>HZ4BZZZ</t>
  </si>
  <si>
    <t>Substance Abuse Treatment, Group Counseling, Spiritual</t>
  </si>
  <si>
    <t>HZ45ZZZ</t>
  </si>
  <si>
    <t>Substance Abuse Treatment, Group Counseling, Vocational</t>
  </si>
  <si>
    <t>HZ52ZZZ</t>
  </si>
  <si>
    <t>Substance Abuse Treatment, Individual Psychotherapy, Cognitive-Behavioral</t>
  </si>
  <si>
    <t>HZ53ZZZ</t>
  </si>
  <si>
    <t>Substance Abuse Treatment, Individual Psychotherapy, 12-Step</t>
  </si>
  <si>
    <t>HZ63ZZZ</t>
  </si>
  <si>
    <t>Substance Abuse Treatment, Family Counseling, Other Family Counseling</t>
  </si>
  <si>
    <t>HZ5BZZZ</t>
  </si>
  <si>
    <t>Substance Abuse Treatment, Individual Psychotherapy, Psychoanalysis</t>
  </si>
  <si>
    <t>HZ96ZZZ</t>
  </si>
  <si>
    <t>Substance Abuse Treatment, Pharmacotherapy, Clonidine</t>
  </si>
  <si>
    <t>HZ38ZZZ</t>
  </si>
  <si>
    <t>Substance Abuse Treatment, Individual Counseling, Confrontational</t>
  </si>
  <si>
    <t>HZ83ZZZ</t>
  </si>
  <si>
    <t>Substance Abuse Treatment, Medication Management, Antabuse</t>
  </si>
  <si>
    <t>HZ97ZZZ</t>
  </si>
  <si>
    <t>Substance Abuse Treatment, Pharmacotherapy, Bupropion</t>
  </si>
  <si>
    <t>HZ92ZZZ</t>
  </si>
  <si>
    <t>Substance Abuse Treatment, Pharmacotherapy, Levo-alpha-acetyl-methadol (LAAM)</t>
  </si>
  <si>
    <t>HZ58ZZZ</t>
  </si>
  <si>
    <t>Substance Abuse Treatment, Individual Psychotherapy, Confrontational</t>
  </si>
  <si>
    <t>HZ87ZZZ</t>
  </si>
  <si>
    <t>Substance Abuse Treatment, Medication Management, Bupropion</t>
  </si>
  <si>
    <t>HZ36ZZZ</t>
  </si>
  <si>
    <t>Substance Abuse Treatment, Individual Counseling, Psychoeducation</t>
  </si>
  <si>
    <t>HZ59ZZZ</t>
  </si>
  <si>
    <t>Substance Abuse Treatment, Individual Psychotherapy, Supportive</t>
  </si>
  <si>
    <t>HZ55ZZZ</t>
  </si>
  <si>
    <t>Substance Abuse Treatment, Individual Psychotherapy, Interactive</t>
  </si>
  <si>
    <t>HZ54ZZZ</t>
  </si>
  <si>
    <t>Substance Abuse Treatment, Individual Psychotherapy, Interpersonal</t>
  </si>
  <si>
    <t>HZ34ZZZ</t>
  </si>
  <si>
    <t>Substance Abuse Treatment, Individual Counseling, Interpersonal</t>
  </si>
  <si>
    <t>HZ40ZZZ</t>
  </si>
  <si>
    <t>Substance Abuse Treatment, Group Counseling, Cognitive</t>
  </si>
  <si>
    <t>HZ51ZZZ</t>
  </si>
  <si>
    <t>Substance Abuse Treatment, Individual Psychotherapy, Behavioral</t>
  </si>
  <si>
    <t>HZ35ZZZ</t>
  </si>
  <si>
    <t>Substance Abuse Treatment, Individual Counseling, Vocational</t>
  </si>
  <si>
    <t>HZ3CZZZ</t>
  </si>
  <si>
    <t>Substance Abuse Treatment, Individual Counseling, Pre/Post-Test Infectious Disease</t>
  </si>
  <si>
    <t>HZ49ZZZ</t>
  </si>
  <si>
    <t>Substance Abuse Treatment, Group Counseling, Continuing Care</t>
  </si>
  <si>
    <t>HZ50ZZZ</t>
  </si>
  <si>
    <t>Substance Abuse Treatment, Individual Psychotherapy, Cognitive</t>
  </si>
  <si>
    <t>HZ33ZZZ</t>
  </si>
  <si>
    <t>Substance Abuse Treatment, Individual Counseling, 12-Step</t>
  </si>
  <si>
    <t>HZ3BZZZ</t>
  </si>
  <si>
    <t>Substance Abuse Treatment, Individual Counseling, Spiritual</t>
  </si>
  <si>
    <t>HZ39ZZZ</t>
  </si>
  <si>
    <t>Substance Abuse Treatment, Individual Counseling, Continuing Care</t>
  </si>
  <si>
    <t>HZ48ZZZ</t>
  </si>
  <si>
    <t>Substance Abuse Treatment, Group Counseling, Confrontational</t>
  </si>
  <si>
    <t>HZ81ZZZ</t>
  </si>
  <si>
    <t>Substance Abuse Treatment, Medication Management, Methadone Maintenance</t>
  </si>
  <si>
    <t>HZ98ZZZ</t>
  </si>
  <si>
    <t>Substance Abuse Treatment, Pharmacotherapy, Psychiatric Medication</t>
  </si>
  <si>
    <t>HZ88ZZZ</t>
  </si>
  <si>
    <t>Substance Abuse Treatment, Medication Management, Psychiatric Medication</t>
  </si>
  <si>
    <t>City</t>
  </si>
  <si>
    <t>NPI</t>
  </si>
  <si>
    <t>Taxonomy</t>
  </si>
  <si>
    <t>ADAPT/Grants Pass</t>
  </si>
  <si>
    <t>Grants Pass</t>
  </si>
  <si>
    <t>Self-identifies as substance abuse treatment program</t>
  </si>
  <si>
    <t>BISBING, SCOTT ROBERT</t>
  </si>
  <si>
    <t>[NULL]</t>
  </si>
  <si>
    <t>N/A - Kaiser Addiction Medicine provider</t>
  </si>
  <si>
    <t>OSOA THERAPY, LLC</t>
  </si>
  <si>
    <t>Pendleton</t>
  </si>
  <si>
    <t>101YA0400X - COUNSELOR - ADDICTION (SUBSTANCE USE DISORDER)</t>
  </si>
  <si>
    <t>SERENITY LANE</t>
  </si>
  <si>
    <t>Eugene</t>
  </si>
  <si>
    <t>324500000X - SUBSTANCE ABUSE REHABILITATION FACILITY</t>
  </si>
  <si>
    <t>ADAPT-Deer Creek Adolescent Treatment Center</t>
  </si>
  <si>
    <t>Roseburg</t>
  </si>
  <si>
    <t>3245S0500X - SUBSTANCE ABUSE REHABILITATION FACILITY - SUBSTANCE ABUSE TREATMENT, CHILDREN</t>
  </si>
  <si>
    <t>EASTERN OREGON ALCOHOLISM FOUNDATION</t>
  </si>
  <si>
    <t>GAUGER, LUCILE</t>
  </si>
  <si>
    <t>THE NORTHSTAR CENTER</t>
  </si>
  <si>
    <t>Bend</t>
  </si>
  <si>
    <t>CRC HEALTH OREGON INC</t>
  </si>
  <si>
    <t>Portland</t>
  </si>
  <si>
    <t>261QR0405X - CLINIC/CENTER - REHABILITATION, SUBSTANCE USE DISORDER</t>
  </si>
  <si>
    <t>Center for Women and the Family</t>
  </si>
  <si>
    <t>Foundations</t>
  </si>
  <si>
    <t>Ontario</t>
  </si>
  <si>
    <t>OLSON, NEAL R</t>
  </si>
  <si>
    <t>RAJ, ANITHA</t>
  </si>
  <si>
    <t>SERENITY PARTNERS, LLC DBA SERENITY BY THE SEA</t>
  </si>
  <si>
    <t>Astoria</t>
  </si>
  <si>
    <t>WISSUSIK, DONALD WILLIAM</t>
  </si>
  <si>
    <t>O'DELL, DOUGLAS KELLY</t>
  </si>
  <si>
    <t>SHAPIRO, NINA RACHEL</t>
  </si>
  <si>
    <t>Willamette Family Treatment Services</t>
  </si>
  <si>
    <t>ADAPT</t>
  </si>
  <si>
    <t>GRANDE RONDE RECOVERY</t>
  </si>
  <si>
    <t>La Grande</t>
  </si>
  <si>
    <t>2084P0802X - PSYCHIATRY &amp; NEUROLOGY - ADDICTION PSYCHIATRY</t>
  </si>
  <si>
    <t>TERAS INTERVENTION AND COUNSELING INC</t>
  </si>
  <si>
    <t>TOMLIN, KATHYLEEN M</t>
  </si>
  <si>
    <t>TREATMENT SERVICES NW LLC</t>
  </si>
  <si>
    <t>CREEKSIDE COUNSELING INC</t>
  </si>
  <si>
    <t>Salem</t>
  </si>
  <si>
    <t>HOMESTEAD YOUTH &amp; FAMILY SERVICES, INC.</t>
  </si>
  <si>
    <t xml:space="preserve">3245S0500X - SUBSTANCE ABUSE REHABILITATION FACILITY - SUBSTANCE ABUSE TREATMENT, CHILDREN </t>
  </si>
  <si>
    <t>MATSUMURA, ANDREA L</t>
  </si>
  <si>
    <t>NOEL, RAY ALLAN</t>
  </si>
  <si>
    <t>WILLIAMS, THEOPOLIS CHARLES</t>
  </si>
  <si>
    <t>CHANGEPOINT, INC.</t>
  </si>
  <si>
    <t>276400000X - REHABILITATION, SUBSTANCE USE DISORDER UNIT</t>
  </si>
  <si>
    <t>De Paul Youth Treatment Center</t>
  </si>
  <si>
    <t>CLEAR PATHS INC</t>
  </si>
  <si>
    <t>Dallas</t>
  </si>
  <si>
    <t>DISCOVERY BEHAVIORAL HEALTH</t>
  </si>
  <si>
    <t>Newport</t>
  </si>
  <si>
    <t>HILL, GLENDA SUE</t>
  </si>
  <si>
    <t>KLAMATH ALCOHOL &amp; DRUG ABUSE</t>
  </si>
  <si>
    <t>Klamath Falls</t>
  </si>
  <si>
    <t>TSENG, PAULINE PEI</t>
  </si>
  <si>
    <t>WESTERN PSYCHOLOGICAL AND COUNSELING SERVICES</t>
  </si>
  <si>
    <t>HILLSBORO</t>
  </si>
  <si>
    <t xml:space="preserve">101YM0800X - COUNSELOR - MENTAL HEALTH </t>
  </si>
  <si>
    <t>Choices Counseling Center</t>
  </si>
  <si>
    <t>DE PAUL TREATMENT CENTERS</t>
  </si>
  <si>
    <t>FISHER, MARY KATHLEEN</t>
  </si>
  <si>
    <t>HEALTHWORKS NW, LLC</t>
  </si>
  <si>
    <t xml:space="preserve">261QM1300X - CLINIC/CENTER - MULTI-SPECIALTY </t>
  </si>
  <si>
    <t>HUNT, RONALD MICHELLE</t>
  </si>
  <si>
    <t>Looking Glass Adolescent Recovery Program</t>
  </si>
  <si>
    <t>MOSCOW, SHERWIN HARLAN</t>
  </si>
  <si>
    <t>NIXON, BRIGITTE KATE</t>
  </si>
  <si>
    <t>O'HERN, JAMES DENNIS</t>
  </si>
  <si>
    <t>WEST, TIMOTHY W</t>
  </si>
  <si>
    <t>ADAPT-Crossroads</t>
  </si>
  <si>
    <t>ANDERSON, BRADLEY MCINTOSH</t>
  </si>
  <si>
    <t>Country Counselling, LLC</t>
  </si>
  <si>
    <t>Harrisburg</t>
  </si>
  <si>
    <t>GUNASEKARAN, NILANA S</t>
  </si>
  <si>
    <t>Lincoln County Council on Alcohol  and Drug Abuse Inc/DBA KenTrueman Recovery</t>
  </si>
  <si>
    <t>RECONNECTIONS A AND D</t>
  </si>
  <si>
    <t>RICE, ANDERSON LYNN</t>
  </si>
  <si>
    <t>ROSE, JUDY PERRY</t>
  </si>
  <si>
    <t>ALLEN, JAMES MERRIL</t>
  </si>
  <si>
    <t>GORDON, STEVEN LEWIS</t>
  </si>
  <si>
    <t>Modus Vivendi LLC</t>
  </si>
  <si>
    <t>CUSHING, KELLY</t>
  </si>
  <si>
    <t>PACIFIC RIDGE RESIDENTIAL ALCOHOL AND DRUG TREATMENT CENTER</t>
  </si>
  <si>
    <t>Jefferson</t>
  </si>
  <si>
    <t>CRC HEALTH OREGON</t>
  </si>
  <si>
    <t>JONES, KENRICK ANTHONY</t>
  </si>
  <si>
    <t>WILLAMETTE VALLEY TREATMENT CENTER, INC.</t>
  </si>
  <si>
    <t>Medford</t>
  </si>
  <si>
    <t>Integrated Health Clinics</t>
  </si>
  <si>
    <t>Milwaukie</t>
  </si>
  <si>
    <t>Coos County Correctional Treatment Center</t>
  </si>
  <si>
    <t>North Bend</t>
  </si>
  <si>
    <t>TRANSFORMATIONS WELLNESS CENTER</t>
  </si>
  <si>
    <t>BEYOND ADDICTIONS</t>
  </si>
  <si>
    <t>Beaverton</t>
  </si>
  <si>
    <t>COOPER, SUZANNE C</t>
  </si>
  <si>
    <t>DOBRES, ROBERT STANLEY</t>
  </si>
  <si>
    <t>INSIDE OUT COUNSELING SERVICE</t>
  </si>
  <si>
    <t>MOELLER, JAMES CARL</t>
  </si>
  <si>
    <t>RIMROCK TRAILS ADOLESCENT TREATMENT SERVICES</t>
  </si>
  <si>
    <t>Prineville</t>
  </si>
  <si>
    <t>TM Counseling and Consulting</t>
  </si>
  <si>
    <t xml:space="preserve">UMATILLA COUNTY ALCOHOL &amp; DRUG PROGRAM </t>
  </si>
  <si>
    <t xml:space="preserve">251S00000X - COMMUNITY/BEHAVIORAL HEALTH </t>
  </si>
  <si>
    <t>ANDERSON, PHILIP DEAN</t>
  </si>
  <si>
    <t>HAHN, JOHN PATRICK</t>
  </si>
  <si>
    <t>SERENITY PARTNERS, LLC</t>
  </si>
  <si>
    <t>GOKALDAS, NIMISHA R</t>
  </si>
  <si>
    <t>SCHOONOVER, TERRY STEVEN</t>
  </si>
  <si>
    <t>CENTRO LATINO AMERICANO</t>
  </si>
  <si>
    <t>SWAN, RONALD MARTIN</t>
  </si>
  <si>
    <t>MADDEN, LINDA ANN</t>
  </si>
  <si>
    <t>TSENG, PAUL C</t>
  </si>
  <si>
    <t>Milestones Family Recovery Program Womens Residential</t>
  </si>
  <si>
    <t>Corvallis</t>
  </si>
  <si>
    <t>Sequoia Mental Health Services, Inc.</t>
  </si>
  <si>
    <t>Aloha</t>
  </si>
  <si>
    <t>Volunteers of America/InAct</t>
  </si>
  <si>
    <t>YAMHILL COUNTY CHEMICAL DEPENDENCY PROGRAM</t>
  </si>
  <si>
    <t>McMinnville</t>
  </si>
  <si>
    <t>251S00000X - COMMUNITY/BEHAVIORAL HEALTH</t>
  </si>
  <si>
    <t>AWAKENINGS BY THE SEA</t>
  </si>
  <si>
    <t>Seaside</t>
  </si>
  <si>
    <t>GATES, THOMAS J</t>
  </si>
  <si>
    <t>UNIO RECOVERY CENTER</t>
  </si>
  <si>
    <t>CURRY COUNTY HUMAN SERVICES</t>
  </si>
  <si>
    <t>Gold Beach</t>
  </si>
  <si>
    <t>HEART STEPS COUNSELING SERVICES INC</t>
  </si>
  <si>
    <t>MARTIN, DARCY ANN</t>
  </si>
  <si>
    <t>PACIFIC ALCOHOL AND DRUG COUNSELING, INC.</t>
  </si>
  <si>
    <t>Tigard</t>
  </si>
  <si>
    <t>VETERAN AFFAIRS SOUTHERN OREGON REHABILITATION CENTER AND CLINIC</t>
  </si>
  <si>
    <t>White City</t>
  </si>
  <si>
    <t>KRAGNESS, COLLEEN JOANNE</t>
  </si>
  <si>
    <t>LOCKER, TONI LYNN</t>
  </si>
  <si>
    <t>RENAISSANCE RECOVERY RESOURCES INC</t>
  </si>
  <si>
    <t>Keizer</t>
  </si>
  <si>
    <t>ROCKOFF, STEVEN B</t>
  </si>
  <si>
    <t>SLATON, JASON T</t>
  </si>
  <si>
    <t>WESTERN PSYCHOLOGICAL AND COUNSELING SERVICES, INC</t>
  </si>
  <si>
    <t>GLADSTONE</t>
  </si>
  <si>
    <t>COSS, DAVID MATTHEW</t>
  </si>
  <si>
    <t>NORTHWEST TREATMENT</t>
  </si>
  <si>
    <t>Oregon City</t>
  </si>
  <si>
    <t>PARK, DENNIS CHAI SUN</t>
  </si>
  <si>
    <t>POLK COUNTY ALCOHOL AND DRUG</t>
  </si>
  <si>
    <t>Portland Metro Treatment Center</t>
  </si>
  <si>
    <t>STUCK, THOMAS GEORGE</t>
  </si>
  <si>
    <t>BESTCARE TREATMENT HISPANIC SERVICES</t>
  </si>
  <si>
    <t>Madras</t>
  </si>
  <si>
    <t>Inner Journey Healing Arts</t>
  </si>
  <si>
    <t>SEASONS COUNSELING, INC</t>
  </si>
  <si>
    <t>TAHANA WHITECROW FOUNDATION</t>
  </si>
  <si>
    <t>TOTAL RESULTS LLC</t>
  </si>
  <si>
    <t>VA SOUTHERN OREGON REHABILITATION CENTER &amp; CLINICS</t>
  </si>
  <si>
    <t>Central Point</t>
  </si>
  <si>
    <t>WALLOWA VALLEY CENTER FOR WELLNESS</t>
  </si>
  <si>
    <t>Enterprise</t>
  </si>
  <si>
    <t>COLUMBIA COMMUNITY MENTAL HEALTH</t>
  </si>
  <si>
    <t>St Helens</t>
  </si>
  <si>
    <t>HAZELDEN SPRINGBROOK</t>
  </si>
  <si>
    <t>Newberg</t>
  </si>
  <si>
    <t>MORAIS, CAROL JEAN</t>
  </si>
  <si>
    <t>Milestones Outpatient Program</t>
  </si>
  <si>
    <t>New Horizon Alcohol &amp; Drug Treatment Program</t>
  </si>
  <si>
    <t>Hermiston</t>
  </si>
  <si>
    <t>SERENITY PARTNERS LLC</t>
  </si>
  <si>
    <t>ADULT ALCOHOL AND DRUG TREATMENT</t>
  </si>
  <si>
    <t>ARCH Recovery Resources</t>
  </si>
  <si>
    <t>LIPSKER, ROBIN SHANA</t>
  </si>
  <si>
    <t>So Many Roads Recovery</t>
  </si>
  <si>
    <t>BARTRUFF, JAMES MATTHEW</t>
  </si>
  <si>
    <t>BestCare Treatment Services</t>
  </si>
  <si>
    <t>Redmond</t>
  </si>
  <si>
    <t>LAKE COUNTY MENTAL HEALTH</t>
  </si>
  <si>
    <t>Lakeview</t>
  </si>
  <si>
    <t>NARA</t>
  </si>
  <si>
    <t>BEST CARE TREATMENT SERVICES</t>
  </si>
  <si>
    <t>BESTCARE TREATMENT SERVICES</t>
  </si>
  <si>
    <t>Lifeworks Northwest</t>
  </si>
  <si>
    <t>ROBINSON, DAVID CARPENTER</t>
  </si>
  <si>
    <t>Yes House</t>
  </si>
  <si>
    <t>Emergence Addictions and Behavioral Therapies</t>
  </si>
  <si>
    <t>HAMPEL, ROSALYN FAYE</t>
  </si>
  <si>
    <t>HOUSE, MICHAEL ARTHUR</t>
  </si>
  <si>
    <t>KRAKAUER, SARAH KENT</t>
  </si>
  <si>
    <t>RAM CLINIC INC</t>
  </si>
  <si>
    <t>261QM2800X - CLINIC/CENTER - METHADONE CLINIC</t>
  </si>
  <si>
    <t>BORDER, MARI ELIZABETH</t>
  </si>
  <si>
    <t>HAKSAR, MOSEN</t>
  </si>
  <si>
    <t>LIN, JENNIFER SHIH-WEI</t>
  </si>
  <si>
    <t>DE PAUL DRUG AND ALCOHOL TREATMENT CENTER</t>
  </si>
  <si>
    <t>NEW STEP</t>
  </si>
  <si>
    <t>PERIAN, OXANA VLADIMIROVNA</t>
  </si>
  <si>
    <t>La Pine</t>
  </si>
  <si>
    <t>ROSS, THOMAS</t>
  </si>
  <si>
    <t xml:space="preserve">YOUTH CONTACT, INC </t>
  </si>
  <si>
    <t>101YM0800X - COUNSELOR - MENTAL HEALTH</t>
  </si>
  <si>
    <t>ZSCHOCHE, JULIE A</t>
  </si>
  <si>
    <t>Amazing Treatment</t>
  </si>
  <si>
    <t>BEATTY, JEFFREY BRIAN</t>
  </si>
  <si>
    <t>HENRICKS, GLORIA LYNNE</t>
  </si>
  <si>
    <t>CHESHIRE, JENNIFER LYNN</t>
  </si>
  <si>
    <t>First Step Adolescent Center</t>
  </si>
  <si>
    <t>HELVIG, MONIQUE MICHELLE</t>
  </si>
  <si>
    <t>LIU, ZHERU</t>
  </si>
  <si>
    <t>MEDNICK, WENDY LYNN</t>
  </si>
  <si>
    <t>O'BRIEN, JAMES R</t>
  </si>
  <si>
    <t>WHITE BIRD CLINIC</t>
  </si>
  <si>
    <t>BETTER CHOICES COUNSELING SERVICES</t>
  </si>
  <si>
    <t>HERNANDEZ, JENNIFER MARIE</t>
  </si>
  <si>
    <t>Mid-Columbia Center for Living</t>
  </si>
  <si>
    <t>The Dalles</t>
  </si>
  <si>
    <t>ADAPT North Bend</t>
  </si>
  <si>
    <t>BEAL, DOUGLAS LEE</t>
  </si>
  <si>
    <t>FINUCANE, CHRISTINE FRANKLIN</t>
  </si>
  <si>
    <t>GEIGER, ROBERT JOSEPH</t>
  </si>
  <si>
    <t>INTEGRATED HEALTH CLINICS</t>
  </si>
  <si>
    <t>LIFE GUIDE N.W., LLC</t>
  </si>
  <si>
    <t>QUAST, OLEY K</t>
  </si>
  <si>
    <t>BURCH, MICHAEL DEAN</t>
  </si>
  <si>
    <t>KLAMATH YOUTH REGIONAL TREATMENT CENTER</t>
  </si>
  <si>
    <t>PACIFIC RECOVERY INC</t>
  </si>
  <si>
    <t>NPI codes</t>
  </si>
  <si>
    <t>Revenue codes</t>
  </si>
  <si>
    <t>Two bed semi-private room &amp; board detoxification</t>
  </si>
  <si>
    <t>Room &amp; board ward detoxification</t>
  </si>
  <si>
    <t>Other Therapeutic Serv: Alcohol rehab</t>
  </si>
  <si>
    <t>Other Therapeutic Serv: Drug rehab</t>
  </si>
  <si>
    <t>Private room and board detoxification</t>
  </si>
  <si>
    <t>Community Behavioral Health Program (Day Treatment) - chem dep</t>
  </si>
  <si>
    <t>Psychiatric/Psychological Trt: Intensive out serv - chem dep</t>
  </si>
  <si>
    <t>Deluxe private detoxification</t>
  </si>
  <si>
    <t>3 &amp; 4 bed semi-private room &amp; board detoxification</t>
  </si>
  <si>
    <t>Residential treatment-chemical dependency</t>
  </si>
  <si>
    <t>Taxonomy codes codes</t>
  </si>
  <si>
    <t>261QR0405X</t>
  </si>
  <si>
    <t>CLINIC/CENTER - REHABILITATION, SUBSTANCE USE DISORDER</t>
  </si>
  <si>
    <t>101YA0400X</t>
  </si>
  <si>
    <t>COUNSELOR - ADDICTION (SUBSTANCE USE DISORDER)</t>
  </si>
  <si>
    <t>207RA0401X</t>
  </si>
  <si>
    <t>INTERNAL MEDICINE - ADDICTION MEDICINE</t>
  </si>
  <si>
    <t>163WA0400X</t>
  </si>
  <si>
    <t>REGISTERED NURSE - ADDICTION (SUBSTANCE USE DISORDER)</t>
  </si>
  <si>
    <t>207QA0401X</t>
  </si>
  <si>
    <t>FAMILY MEDICINE - ADDICTION MEDICINE</t>
  </si>
  <si>
    <t>276400000X</t>
  </si>
  <si>
    <t>HOSPITAL UNITS - REHABILITATION, SUBSTANCE USE DISORDER UNIT</t>
  </si>
  <si>
    <t>2084P0802X</t>
  </si>
  <si>
    <t>PSYCHIATRY &amp; NEUROLOGY - ADDICTION PSYCHIATRY</t>
  </si>
  <si>
    <t>261QM2800X</t>
  </si>
  <si>
    <t>CLINIC/CENTER - METHADONE CLINIC</t>
  </si>
  <si>
    <t>103TA0400X</t>
  </si>
  <si>
    <t>PSYCHOLOGIST - ADDICTION (SUBSTANCE USE DISORDER)</t>
  </si>
  <si>
    <t>324500000X</t>
  </si>
  <si>
    <t>SUBSTANCE ABUSE REHABILITATION FACILITY</t>
  </si>
  <si>
    <t>2084A0401X</t>
  </si>
  <si>
    <t>PSYCHIATRY &amp; NEUROLOGY - ADDICTION MEDICINE</t>
  </si>
  <si>
    <t>3245S0500X</t>
  </si>
  <si>
    <t>SUBSTANCE ABUSE REHABILITATION FACILITY - SUBSTANCE ABUSE TREATMENT, CHILDREN</t>
  </si>
  <si>
    <t>Old Age Assistance</t>
  </si>
  <si>
    <t>Foster Children - CAF-CW</t>
  </si>
  <si>
    <t>Native American/Alaska Native age 19 or older, not pregnant, child less than 19 or unborn on case, income less 100% FPL</t>
  </si>
  <si>
    <t>1W</t>
  </si>
  <si>
    <t>Native American/Alaska Native age 19 or older, no child or unborn on case, income less 100% FPL</t>
  </si>
  <si>
    <t>1Y</t>
  </si>
  <si>
    <t>Aid to Dependent Children</t>
  </si>
  <si>
    <t>Aid to the Blind</t>
  </si>
  <si>
    <t>Aid to the Disabled</t>
  </si>
  <si>
    <t>GA Maintenance, Med, Money</t>
  </si>
  <si>
    <t>ADC - Unemployed</t>
  </si>
  <si>
    <t>OAA Medical only</t>
  </si>
  <si>
    <t>A1</t>
  </si>
  <si>
    <t>Aid to the Blind - Medical</t>
  </si>
  <si>
    <t>B3</t>
  </si>
  <si>
    <t>OHP plus benefits, FFS only</t>
  </si>
  <si>
    <t>BC</t>
  </si>
  <si>
    <t>Medical only, under age 21</t>
  </si>
  <si>
    <t>C5</t>
  </si>
  <si>
    <t>CAWEM Post-Partum</t>
  </si>
  <si>
    <t>C6</t>
  </si>
  <si>
    <t>CAK Plus Pregnant Parent or Other Caretaker Relative</t>
  </si>
  <si>
    <t>CK</t>
  </si>
  <si>
    <t>CAK Plus Pregnant Woman</t>
  </si>
  <si>
    <t>CL</t>
  </si>
  <si>
    <t>CAK Pregnant Woman</t>
  </si>
  <si>
    <t>CM</t>
  </si>
  <si>
    <t>CAK Parent or Other Caretaker Relative</t>
  </si>
  <si>
    <t>CN</t>
  </si>
  <si>
    <t>CAK Child under age 1, under 185%</t>
  </si>
  <si>
    <t>CO</t>
  </si>
  <si>
    <t>CAK Child age 1 through 18</t>
  </si>
  <si>
    <t>CP</t>
  </si>
  <si>
    <t>CAK CHIP</t>
  </si>
  <si>
    <t>CR</t>
  </si>
  <si>
    <t>CAWEM: MAGI Adult with children or unborn on the case; age 19-64; FPL &lt;= 133</t>
  </si>
  <si>
    <t>CS</t>
  </si>
  <si>
    <t>CAWEM: MAGI Adult with no children or unborn on the case; age 19-64; FPL &lt;= 133</t>
  </si>
  <si>
    <t>CT</t>
  </si>
  <si>
    <t>Citizens/Alien waived Emergent medical (CAWEM)</t>
  </si>
  <si>
    <t>CW</t>
  </si>
  <si>
    <t>Eligible except for citizenship; expanded pre-natal services</t>
  </si>
  <si>
    <t>CX</t>
  </si>
  <si>
    <t>AD Medical only</t>
  </si>
  <si>
    <t>D4</t>
  </si>
  <si>
    <t>Default perc</t>
  </si>
  <si>
    <t>EX</t>
  </si>
  <si>
    <t>General Assistance, CAF-CW</t>
  </si>
  <si>
    <t>GA</t>
  </si>
  <si>
    <t>OHP age &lt;1, &lt;100% FPL</t>
  </si>
  <si>
    <t>H1</t>
  </si>
  <si>
    <t>OHP child age 1 to 5 under FPL</t>
  </si>
  <si>
    <t>H2</t>
  </si>
  <si>
    <t>OHP child age 6-12 under FPL</t>
  </si>
  <si>
    <t>H3</t>
  </si>
  <si>
    <t>OHP child age 13-18, DOB &gt;=10/1/83 under FPL</t>
  </si>
  <si>
    <t>H4</t>
  </si>
  <si>
    <t>OHP-SCHIP to Medicaid</t>
  </si>
  <si>
    <t>H5</t>
  </si>
  <si>
    <t>OHP age &lt;1, &lt;100% to 170% FPL</t>
  </si>
  <si>
    <t>HA</t>
  </si>
  <si>
    <t>OHP child age 1-5 over FPL</t>
  </si>
  <si>
    <t>HB</t>
  </si>
  <si>
    <t>OHP age &lt;1, &gt;170% FPL (AEN)</t>
  </si>
  <si>
    <t>HC</t>
  </si>
  <si>
    <t>Healthy Kids eligible &lt; age 1</t>
  </si>
  <si>
    <t>HD</t>
  </si>
  <si>
    <t>Healthy Kids eligible age 1-5</t>
  </si>
  <si>
    <t>HE</t>
  </si>
  <si>
    <t>Healthy Kids eligible age 6-12</t>
  </si>
  <si>
    <t>Healthy Kids eligible age 13-18</t>
  </si>
  <si>
    <t>Parent/Other Caretaker Relative (PCR), &lt;=50%FPL</t>
  </si>
  <si>
    <t>KA</t>
  </si>
  <si>
    <t>OHP pregnant, under FPL</t>
  </si>
  <si>
    <t>L2</t>
  </si>
  <si>
    <t>OHP pregnant, over FPL</t>
  </si>
  <si>
    <t>L6</t>
  </si>
  <si>
    <t>OHP person w/due, &gt;170% FPL</t>
  </si>
  <si>
    <t>L8</t>
  </si>
  <si>
    <t>New Pregnant Women, &lt;133%FPL</t>
  </si>
  <si>
    <t>LA</t>
  </si>
  <si>
    <t>New Pregnant Women, &gt;=133%FPL</t>
  </si>
  <si>
    <t>LB</t>
  </si>
  <si>
    <t>New Pregnant Women,Protected Pregnant Women Eligibility</t>
  </si>
  <si>
    <t>LD</t>
  </si>
  <si>
    <t>Age 19 or older, not pregnant, child &lt;19 or unborn on case income &lt;=133% FPL</t>
  </si>
  <si>
    <t>M1</t>
  </si>
  <si>
    <t>Age 19 or older, not pregnant, child &lt;19 or unborn on case income &lt;75% FPL</t>
  </si>
  <si>
    <t>M2</t>
  </si>
  <si>
    <t>Age 19 or older, not pregnant, no child &lt;19 or unborn on case income &lt;=133% FPL</t>
  </si>
  <si>
    <t>M3</t>
  </si>
  <si>
    <t>Age 19 or older, not pregnant, no child &lt;19 or unborn on case income &lt;75% FPL</t>
  </si>
  <si>
    <t>M4</t>
  </si>
  <si>
    <t>Age 19 or older, not pregnant, child &lt;19 or unborn on case</t>
  </si>
  <si>
    <t>M5</t>
  </si>
  <si>
    <t>Age 19 or older, not pregnant, no child &lt;19 or unborn on case</t>
  </si>
  <si>
    <t>M6</t>
  </si>
  <si>
    <t>CW MAGI Child</t>
  </si>
  <si>
    <t>MAGI Child Age &lt; 1, &lt;=185%FPL</t>
  </si>
  <si>
    <t>MAGI Child Age 1 - 5, 0-&lt;=133% FPL</t>
  </si>
  <si>
    <t>ME</t>
  </si>
  <si>
    <t>MAGI Child Age 6 -18, 0-&lt;=133% FPL</t>
  </si>
  <si>
    <t>MF</t>
  </si>
  <si>
    <t>MAGI Child (AEN)</t>
  </si>
  <si>
    <t>MG</t>
  </si>
  <si>
    <t>P2 dump code (Obsolete after 2/1/94)</t>
  </si>
  <si>
    <t>P2</t>
  </si>
  <si>
    <t>Qualified Beneficiary</t>
  </si>
  <si>
    <t>QB</t>
  </si>
  <si>
    <t>Qualifying Individuals</t>
  </si>
  <si>
    <t>QI</t>
  </si>
  <si>
    <t>Specified Low-Income Medicare Beneficiaries</t>
  </si>
  <si>
    <t>CHP-MAGI eligible &lt; age 1; FPL 185-200</t>
  </si>
  <si>
    <t>U1</t>
  </si>
  <si>
    <t>CHP-MAGI eligible age 1 - 5;  FPL 133-200</t>
  </si>
  <si>
    <t>U2</t>
  </si>
  <si>
    <t>CHP-MAGI eligible age 6-18; FPL 133-200</t>
  </si>
  <si>
    <t>U3</t>
  </si>
  <si>
    <t>CHP-MAGI eligible &lt; age 1; FPL 201-250</t>
  </si>
  <si>
    <t>U4</t>
  </si>
  <si>
    <t>CHP-MAGI eligible age 1 - 5;  FPL 201-250</t>
  </si>
  <si>
    <t>U5</t>
  </si>
  <si>
    <t>CHP-MAGI eligible age 6-18; FPL 201-250</t>
  </si>
  <si>
    <t>U6</t>
  </si>
  <si>
    <t>CHP-MAGI eligible &lt; age 1;  FPL 251-300</t>
  </si>
  <si>
    <t>U7</t>
  </si>
  <si>
    <t>CHP-MAGI eligible age 1 - 5;  FPL 251-300</t>
  </si>
  <si>
    <t>U8</t>
  </si>
  <si>
    <t>CHP-MAGI eligible age 6-18; FPL 251-300</t>
  </si>
  <si>
    <t>U9</t>
  </si>
  <si>
    <t>All Other Refugees</t>
  </si>
  <si>
    <t>V2</t>
  </si>
  <si>
    <t>Age 19 or older, not pregnant, child &lt;19 or unborn on case income 0&lt;10% FPL</t>
  </si>
  <si>
    <t>W0</t>
  </si>
  <si>
    <t>Age 19 or older, not pregnant, child &lt;19 or unborn on case, income 10&lt;50% FPL</t>
  </si>
  <si>
    <t>W1</t>
  </si>
  <si>
    <t>Age 19 or older, not pregnant, child &lt;19 or unborn on case, income 50&lt;65% FPL</t>
  </si>
  <si>
    <t>W2</t>
  </si>
  <si>
    <t>Age 19 or older, not pregnant, child &lt;19 or unborn on case,income 65&lt;85% FPL</t>
  </si>
  <si>
    <t>W3</t>
  </si>
  <si>
    <t>Age 19 or older, not pregnant, child &lt;19 or unborn on case, income 85&lt;100% FPL</t>
  </si>
  <si>
    <t>W4</t>
  </si>
  <si>
    <t>W5</t>
  </si>
  <si>
    <t>ADC Extended Medical</t>
  </si>
  <si>
    <t>XE</t>
  </si>
  <si>
    <t>OHP age 19 or older, no child or unborn on case, income 0&lt;10% FPL</t>
  </si>
  <si>
    <t>Y0</t>
  </si>
  <si>
    <t>OHP age 19 or older, no child or unborn on case, income 10&lt;50% FPL</t>
  </si>
  <si>
    <t>Y1</t>
  </si>
  <si>
    <t>OHP age 19 or older, no child or unborn on case, income 50&lt;65% FPL</t>
  </si>
  <si>
    <t>Y2</t>
  </si>
  <si>
    <t>OHP age 19 or older, no child or unborn on case, income 65&lt;85% FPL</t>
  </si>
  <si>
    <t>Y3</t>
  </si>
  <si>
    <t>OHP age 19 or older, no child or unborn on case, income 85&lt;100% FPL</t>
  </si>
  <si>
    <t>Y4</t>
  </si>
  <si>
    <t>CHIP eligible &lt; age 1, 133% to 170% FPL</t>
  </si>
  <si>
    <t>Z1</t>
  </si>
  <si>
    <t>CHIP eligible age 1-5</t>
  </si>
  <si>
    <t>Z2</t>
  </si>
  <si>
    <t>CHIP eligible age 6-12, 100% to 170% FPL</t>
  </si>
  <si>
    <t>Z3</t>
  </si>
  <si>
    <t>CHIP eligible age 13-18, 100% to 170% FPL</t>
  </si>
  <si>
    <t>Z4</t>
  </si>
  <si>
    <t>CHIP eligible &lt; age 1, 170% to 185% FPL</t>
  </si>
  <si>
    <t>Z5</t>
  </si>
  <si>
    <t>CHIP eligible age 1-5, 170% to 185% FPL</t>
  </si>
  <si>
    <t>Z6</t>
  </si>
  <si>
    <t>CHIP eligible age 6-12, 170% to 185% FPL</t>
  </si>
  <si>
    <t>Z7</t>
  </si>
  <si>
    <t>CHIP eligible age 13-18, 170% to 185% FPL</t>
  </si>
  <si>
    <t>Z8</t>
  </si>
  <si>
    <t>ZA</t>
  </si>
  <si>
    <t>ZB</t>
  </si>
  <si>
    <t>ZC</t>
  </si>
  <si>
    <t>ZD</t>
  </si>
  <si>
    <t>ZH</t>
  </si>
  <si>
    <t>CHP eligible &lt; age 1; FPL 201-300</t>
  </si>
  <si>
    <t>ZK</t>
  </si>
  <si>
    <t>CHP eligible age 1 - 5;  FPL 201-300</t>
  </si>
  <si>
    <t>ZL</t>
  </si>
  <si>
    <t>CHP eligible age 6-18; FPL 201-300</t>
  </si>
  <si>
    <t>ZM</t>
  </si>
  <si>
    <t>LC</t>
  </si>
  <si>
    <t>ZE</t>
  </si>
  <si>
    <t>ZF</t>
  </si>
  <si>
    <t>ZG</t>
  </si>
  <si>
    <t>PERCcode</t>
  </si>
  <si>
    <t>rarest race</t>
  </si>
  <si>
    <t>P, B, I, A, H, W, O, noRE</t>
  </si>
  <si>
    <t>https://www.loc.gov/standards/iso639-2/php/code_list.php</t>
  </si>
  <si>
    <t>MCAID_SAK_RECIP</t>
  </si>
  <si>
    <t>P, B, I, A, W, O, R, U,null</t>
  </si>
  <si>
    <t>H, O, U, R, null</t>
  </si>
  <si>
    <t>county_name</t>
  </si>
  <si>
    <t>P, C, E</t>
  </si>
  <si>
    <t>ICD9 Diagnosis codes</t>
  </si>
  <si>
    <t>Alcohol-induced mental disorders - not a valid code</t>
  </si>
  <si>
    <t>Alcohol-induced persisting amnestic disorder</t>
  </si>
  <si>
    <t>Alcohol-induced persisting dementia</t>
  </si>
  <si>
    <t>Alcohol-induced psychotic disorder with hallucinations</t>
  </si>
  <si>
    <t>Idiosyncratic alcohol intoxication</t>
  </si>
  <si>
    <t>Alcohol-induced psychotic disorder with delusions</t>
  </si>
  <si>
    <t>Alcohol withdrawal</t>
  </si>
  <si>
    <t>Alcohol induced sleep disorders</t>
  </si>
  <si>
    <t>Other alcohol-induced mental disorders</t>
  </si>
  <si>
    <t>Unspecified alcohol-induced mental disorders</t>
  </si>
  <si>
    <t>Drug-induced mental disorders - not a valid code</t>
  </si>
  <si>
    <t>Drug withdrawal</t>
  </si>
  <si>
    <t>Drug-induced psychotic disorders - not a valid code</t>
  </si>
  <si>
    <t>Drug-induced psychotic disorder with delusions</t>
  </si>
  <si>
    <t>Drug-induced psychotic disorder with hallucinations</t>
  </si>
  <si>
    <t>Pathological drug intoxication</t>
  </si>
  <si>
    <t>Other specified drug-induced mental disorders - not a valid code</t>
  </si>
  <si>
    <t>Drug-induced delirium</t>
  </si>
  <si>
    <t>Drug-induced persisting dementia</t>
  </si>
  <si>
    <t>Drug-induced persisting amnestic disorder</t>
  </si>
  <si>
    <t>Drug-induced mood disorder</t>
  </si>
  <si>
    <t>Drug induced sleep disorders</t>
  </si>
  <si>
    <t>Other specified drug-induced mental disorders</t>
  </si>
  <si>
    <t>Unspecified drug-induced mental disorder</t>
  </si>
  <si>
    <t>Alcohol dependence syndrome - not a valid code</t>
  </si>
  <si>
    <t>Acute alcoholic intoxication - not a valid code</t>
  </si>
  <si>
    <t>Acute alcoholic intoxication in alcoholism, unspecified</t>
  </si>
  <si>
    <t>Acute alcoholic intoxication in alcoholism, continuous</t>
  </si>
  <si>
    <t>Acute alcoholic intoxication in alcoholism, episodic</t>
  </si>
  <si>
    <t>Acute alcoholic intoxication in alcoholism, in remission</t>
  </si>
  <si>
    <t>Other and unspecified alcohol dependence</t>
  </si>
  <si>
    <t>Other and unspecified alcohol dependence, unspecified</t>
  </si>
  <si>
    <t>Other and unspecified alcohol dependence, continuous</t>
  </si>
  <si>
    <t>Other and unspecified alcohol dependence, episodic</t>
  </si>
  <si>
    <t>Other and unspecified alcohol dependence, in remission</t>
  </si>
  <si>
    <t>Drug Dependence - not a valid code</t>
  </si>
  <si>
    <t>Opioid type dependence - not a valid code</t>
  </si>
  <si>
    <t>Opioid type dependence, unspecified</t>
  </si>
  <si>
    <t>Opioid type dependence, continuous</t>
  </si>
  <si>
    <t>Opioid type dependence, episodic</t>
  </si>
  <si>
    <t>Opioid type dependence, in remission</t>
  </si>
  <si>
    <t>Sedative, hypnotic or anxiolytic dependence - not a valid code</t>
  </si>
  <si>
    <t>Sedative, hypnotic or anxiolytic dependence, unspecified</t>
  </si>
  <si>
    <t>Sedative, hypnotic or anxiolytic dependence, continuous</t>
  </si>
  <si>
    <t>Sedative, hypnotic or anxiolytic dependence, episodic</t>
  </si>
  <si>
    <t>Sedative, hypnotic or anxiolytic dependence, in remission</t>
  </si>
  <si>
    <t>Cocaine dependence - not a valid code</t>
  </si>
  <si>
    <t>Cocaine dependence, unspecified</t>
  </si>
  <si>
    <t>Cocaine dependence, continuous</t>
  </si>
  <si>
    <t>Cocaine dependence, episodic</t>
  </si>
  <si>
    <t>Cannabis dependence - not a valid code</t>
  </si>
  <si>
    <t>Cannabis dependence, unspecified</t>
  </si>
  <si>
    <t>Cannabis dependence, continuous</t>
  </si>
  <si>
    <t>Cannabis dependence, episodic</t>
  </si>
  <si>
    <t>Amphetamine and other psychostimulant dependence - not a valid code</t>
  </si>
  <si>
    <t>Amphetamine and other psychostimulant dependence, unspecified</t>
  </si>
  <si>
    <t>Amphetamine and other psychostimulant dependence, continuous</t>
  </si>
  <si>
    <t>Amphetamine and other psychostimulant dependence, episodic</t>
  </si>
  <si>
    <t>Amphetamine and other psychostimulant dependence, in remission</t>
  </si>
  <si>
    <t>Hallucinogen dependence - not a valid code</t>
  </si>
  <si>
    <t>Hallucinogen dependence, unspecified</t>
  </si>
  <si>
    <t>Hallucinogen dependence, continuous</t>
  </si>
  <si>
    <t>Hallucinogen dependence, episodic</t>
  </si>
  <si>
    <t>Other specified drug dependence - not a valid code</t>
  </si>
  <si>
    <t>Other specified drug dependence, unspecified</t>
  </si>
  <si>
    <t>Other specified drug dependence, continuous</t>
  </si>
  <si>
    <t>Other specified drug dependence, episodic</t>
  </si>
  <si>
    <t>Other specified drug dependence, in remission</t>
  </si>
  <si>
    <t>Combinations of opioid type drug with any other drug dependence - not a valid code</t>
  </si>
  <si>
    <t>Combinations of opioid type drug with any other drug dependence, unspecified</t>
  </si>
  <si>
    <t>Combinations of opioid type drug with any other drug dependence, continuous</t>
  </si>
  <si>
    <t>Combinations of opioid type drug with any other drug dependence, episodic</t>
  </si>
  <si>
    <t>Combinations of opioid type drug with any other drug dependence, in remission</t>
  </si>
  <si>
    <t>Combinations of drug dependence excluding opioid type drug - not a valid code</t>
  </si>
  <si>
    <t>Combinations of drug dependence excluding opioid type drug, unspecified</t>
  </si>
  <si>
    <t>Combinations of drug dependence excluding opioid type drug, continuous</t>
  </si>
  <si>
    <t>Combinations of drug dependence excluding opioid type drug, episodic</t>
  </si>
  <si>
    <t>Combinations of drug dependence excluding opioid type drug, in remission</t>
  </si>
  <si>
    <t>Unspecified drug dependence - not a valid code</t>
  </si>
  <si>
    <t>Unspecified drug dependence, unspecified</t>
  </si>
  <si>
    <t>Unspecified drug dependence, continuous</t>
  </si>
  <si>
    <t>Unspecified drug dependence, episodic</t>
  </si>
  <si>
    <t>Unspecified drug dependence, in remission</t>
  </si>
  <si>
    <t>Nondependent abuse of drugs - not a valid code</t>
  </si>
  <si>
    <t>Alcohol abuse - not a valid code</t>
  </si>
  <si>
    <t>Alcohol abuse, unspecified</t>
  </si>
  <si>
    <t>Alcohol abuse, continuous</t>
  </si>
  <si>
    <t>Alcohol abuse, episodic</t>
  </si>
  <si>
    <t>Alcohol abuse, in remission</t>
  </si>
  <si>
    <t>Cannabis abuse - not a valid code</t>
  </si>
  <si>
    <t>Cannabis abuse, unspecified</t>
  </si>
  <si>
    <t>Cannabis abuse, continuous</t>
  </si>
  <si>
    <t>Cannabis abuse, episodic</t>
  </si>
  <si>
    <t>Cannabis abuse, in remission</t>
  </si>
  <si>
    <t>Hallucinogen abuse - not a valid code</t>
  </si>
  <si>
    <t>Hallucinogen abuse, unspecified</t>
  </si>
  <si>
    <t>Hallucinogen abuse, continuous</t>
  </si>
  <si>
    <t>Hallucinogen abuse, episodic</t>
  </si>
  <si>
    <t>Sedative, hypnotic or anxiolytic abuse - not a valid code</t>
  </si>
  <si>
    <t>Sedative, hypnotic or anxiolytic abuse, unspecified</t>
  </si>
  <si>
    <t>Sedative, hypnotic or anxiolytic abuse, continuous</t>
  </si>
  <si>
    <t>Sedative, hypnotic or anxiolytic abuse, episodic</t>
  </si>
  <si>
    <t>Sedative, hypnotic or anxiolytic abuse, in remission</t>
  </si>
  <si>
    <t>Opioid abuse - not a valid code</t>
  </si>
  <si>
    <t>Opioid abuse, unspecified</t>
  </si>
  <si>
    <t>Opioid abuse, continuous</t>
  </si>
  <si>
    <t>Opioid abuse, episodic</t>
  </si>
  <si>
    <t>Opioid abuse, in remission</t>
  </si>
  <si>
    <t>Cocaine abuse - not a valid code</t>
  </si>
  <si>
    <t>Cocaine abuse, unspecified</t>
  </si>
  <si>
    <t>Cocaine abuse, continuous</t>
  </si>
  <si>
    <t>Cocaine abuse, episodic</t>
  </si>
  <si>
    <t>Amphetamine or related acting sympathomimetic abuse - not a valid code</t>
  </si>
  <si>
    <t>Amphetamine or related acting sympathomimetic abuse, unspecified</t>
  </si>
  <si>
    <t>Amphetamine or related acting sympathomimetic abuse, continuous</t>
  </si>
  <si>
    <t>Amphetamine or related acting sympathomimetic abuse, episodic</t>
  </si>
  <si>
    <t>Amphetamine or related acting sympathomimetic abuse, in remission</t>
  </si>
  <si>
    <t>Antidepressant type abuse - not a valid code</t>
  </si>
  <si>
    <t>Antidepressant type abuse, unspecified</t>
  </si>
  <si>
    <t>Antidepressant type abuse, continuous</t>
  </si>
  <si>
    <t>Antidepressant type abuse, episodic</t>
  </si>
  <si>
    <t>Antidepressant type abuse, in remission</t>
  </si>
  <si>
    <t>Other, mixed, or unspecified drug abuse - not a valid code</t>
  </si>
  <si>
    <t>Other, mixed, or unspecified drug abuse, unspecified</t>
  </si>
  <si>
    <t>Other, mixed, or unspecified drug abuse, continuous</t>
  </si>
  <si>
    <t>Other, mixed, or unspecified drug abuse, episodic</t>
  </si>
  <si>
    <t>Other, mixed, or unspecified drug abuse, in remission</t>
  </si>
  <si>
    <t>Excessive blood level of alcohol</t>
  </si>
  <si>
    <t>V6542</t>
  </si>
  <si>
    <t>Counseling on substance use and abuse</t>
  </si>
  <si>
    <t>ICD9 Procedure codes</t>
  </si>
  <si>
    <t>Drug Addict Counseling</t>
  </si>
  <si>
    <t>Alcoholism Counseling</t>
  </si>
  <si>
    <t>Referral Alcohol Rehab</t>
  </si>
  <si>
    <t>Referral for Drug Rehab</t>
  </si>
  <si>
    <t>Alcohol and drug rehabilitation and detoxification</t>
  </si>
  <si>
    <t>Alcohol rehabilitation</t>
  </si>
  <si>
    <t>Alcohol detoxification</t>
  </si>
  <si>
    <t>Alcohol rehabilitation and detoxification</t>
  </si>
  <si>
    <t>Drug rehabilitation</t>
  </si>
  <si>
    <t>Drug detoxification</t>
  </si>
  <si>
    <t>Drug rehabilitation and detoxification</t>
  </si>
  <si>
    <t>Combined alcohol and drug rehabilitation</t>
  </si>
  <si>
    <t>Combined alcohol and drug detoxification</t>
  </si>
  <si>
    <t>Combined alcohol and drug rehabilitation and detoxification</t>
  </si>
  <si>
    <t>Index</t>
  </si>
  <si>
    <t>The rarest race-ethnicity identified for a person across payers and years (only one identified per person): (P) Native Hawaiian or Pacific Islander, (B) Black or African American, (I) American Indian or Alaskan Native, (A) Asian, (H) Hispanic or Latino, (W) White, (O) other and (noRE) no race-ethncity reported</t>
  </si>
  <si>
    <t>All races reported by all payers for all years for a person: (P) Native Hawaiian or Pacific Islander, (B) Black or African American, (I) American Indian or Alaskan Native, (A) Asian,  (W) White, (O) other, (U) unknown, (R) refused and null</t>
  </si>
  <si>
    <t>All ethnicities reported by all payers for all years for a person: (H) Hispanic), (O) Not Hispanic, (U) unknown, (R) refused and null</t>
  </si>
  <si>
    <t>count of units reported on claim line</t>
  </si>
  <si>
    <t>https://www.cms.gov/Medicare/Medicare-Fee-for-Service-Payment/AcuteInpatientPPS/MS-DRG-Classifications-and-Software</t>
  </si>
  <si>
    <t>Medicaid Coordinated Care Organization/Managed Care Organization codes. Not fully populated</t>
  </si>
  <si>
    <t>A unique identifier that links to the row as submitted in the MC Intake File Layout. Used for linking tables/views</t>
  </si>
  <si>
    <t>A unique identifier that links to the row as submitted in the MM Intake File Layout. Used for linking tables/views</t>
  </si>
  <si>
    <t>A unique identifier that links to the row as submitted in the PC Intake File Layout. Used for linking tables/views</t>
  </si>
  <si>
    <t>es10_planname</t>
  </si>
  <si>
    <t>Name of Medicaid Coordinated Care Organization/Managed Care Organization codes. Not fully populated</t>
  </si>
  <si>
    <t>A unique identifier associated with a unique pharmacy across plans, payers and years</t>
  </si>
  <si>
    <t>Identifies ICD9 or ICD10 version</t>
  </si>
  <si>
    <t>List of data elements for dental claims</t>
  </si>
  <si>
    <t>https://resdac.org/cms-data/variables/source-admission-inpatient-facility-newborn-admit-type-delivery-code</t>
  </si>
  <si>
    <t>uniquepersonID</t>
  </si>
  <si>
    <t>A unique identifier for a person across payers and time</t>
  </si>
  <si>
    <t>Line number for the claim that begins with 1 and is incremented by 1 for each additional service line of a claim</t>
  </si>
  <si>
    <t>Date services for patient started</t>
  </si>
  <si>
    <t>A code that indicates an insurance coverage type. Data element required for linking claims to member months</t>
  </si>
  <si>
    <t xml:space="preserve">A payer &amp; plan specific unique identifier for a person. A person can have multiple member IDs for a single payer because they can have multiple plans. DW_member_IDs are not unique identifiers for a person across payers and years </t>
  </si>
  <si>
    <t>LOS</t>
  </si>
  <si>
    <t>a code identifying the final Major Diagnostic Category (MDC)</t>
  </si>
  <si>
    <t>Crosswalk DRG to MDC</t>
  </si>
  <si>
    <t>Coordination of benefit claim. Indicates secondary payer for a claim</t>
  </si>
  <si>
    <t>A unique identifier that links to the row as submitted in the DC Intake File Layout (DC_RAW)</t>
  </si>
  <si>
    <t>dc001_payer_type</t>
  </si>
  <si>
    <t>dc003_insurance_product_type_cd</t>
  </si>
  <si>
    <t>dc005_line_no</t>
  </si>
  <si>
    <t>dc017_paid_dt</t>
  </si>
  <si>
    <t>dc037_place_of_service_cd</t>
  </si>
  <si>
    <t>https://www.cms.gov/Medicare/Coding/place-of-service-codes/index.html</t>
  </si>
  <si>
    <t>dc038_claim_status_cd</t>
  </si>
  <si>
    <t>Claim status. P - Paid, D - Denied, C - CCO encounter, E - other</t>
  </si>
  <si>
    <t>P, D, C, E</t>
  </si>
  <si>
    <t>dc038a_denial_reason_cd</t>
  </si>
  <si>
    <t>dc039_cdt_cd</t>
  </si>
  <si>
    <t>dc039a_procedure_modifier_1_cd</t>
  </si>
  <si>
    <t>Procedure modifier required when a modifier clarifies/improves the reporting accuracy of the associated CDT code. Blanks allowed.</t>
  </si>
  <si>
    <t>https://commerce.ama-assn.org/store/catalog/subCategoryDetail.jsp?pgopt=start-0%3brc-9999&amp;category_id=cat1150007&amp;navAction=push</t>
  </si>
  <si>
    <t>dc039b_procedure_modifier_2_cd</t>
  </si>
  <si>
    <t>dc040_dental_quadrant_1</t>
  </si>
  <si>
    <t>standard quadrant identifier when CDT code indicates procedure on 3 or more consecutive teeth</t>
  </si>
  <si>
    <t>dc040a_dental_quadrant_2</t>
  </si>
  <si>
    <t>dc040b_dental_quadrant_3</t>
  </si>
  <si>
    <t>dc040c_dental_quadrant_4</t>
  </si>
  <si>
    <t>dc041_diagnosis_cd</t>
  </si>
  <si>
    <t>ICD diagnosis code</t>
  </si>
  <si>
    <t>dc059_service_start_dt</t>
  </si>
  <si>
    <t>dc060_service_end_dt</t>
  </si>
  <si>
    <t>dc062_charge_amt</t>
  </si>
  <si>
    <t>dc062a_allowed_amt</t>
  </si>
  <si>
    <t>Allowed amount.  0 if amt=0, blank if missing</t>
  </si>
  <si>
    <t>dc063_paid_amt</t>
  </si>
  <si>
    <t>dc065_copay_amt</t>
  </si>
  <si>
    <t>dc066_coinsurance_amt</t>
  </si>
  <si>
    <t>dc067_deductible_amt</t>
  </si>
  <si>
    <t>dc202_provider_network_indicator</t>
  </si>
  <si>
    <t>dc207_tooth_number_1</t>
  </si>
  <si>
    <t>Number to identify tooth on which service was performed</t>
  </si>
  <si>
    <t>dc208_tooth_1_surface_1</t>
  </si>
  <si>
    <t>Code representing the tooth surface on which the service was performed</t>
  </si>
  <si>
    <t>dc208a_tooth_1_surface_2</t>
  </si>
  <si>
    <t>Additional tooth surface on which the service was performed</t>
  </si>
  <si>
    <t>dc208b_tooth_1_surface_3</t>
  </si>
  <si>
    <t>dc208c_tooth_1_surface_4</t>
  </si>
  <si>
    <t>dc208d_tooth_1_surface_5</t>
  </si>
  <si>
    <t>dc208e_tooth_1_surface_6</t>
  </si>
  <si>
    <t>dc209_tooth_number_2</t>
  </si>
  <si>
    <t>Number to identify additional tooth on which service was performed</t>
  </si>
  <si>
    <t>dc210_tooth_2_surface_1</t>
  </si>
  <si>
    <t>dc210a_tooth_2_surface_2</t>
  </si>
  <si>
    <t>dc210b_tooth_2_surface_3</t>
  </si>
  <si>
    <t>dc210c_tooth_2_surface_4</t>
  </si>
  <si>
    <t>dc210d_tooth_2_surface_5</t>
  </si>
  <si>
    <t>dc210e_tooth_2_surface_6</t>
  </si>
  <si>
    <t>dc211_tooth_number_3</t>
  </si>
  <si>
    <t>dc212_tooth_3_surface_1</t>
  </si>
  <si>
    <t>dc212a_tooth_3_surface_2</t>
  </si>
  <si>
    <t>dc212b_tooth_3_surface_3</t>
  </si>
  <si>
    <t>dc212c_tooth_3_surface_4</t>
  </si>
  <si>
    <t>dc212d_tooth_3_surface_5</t>
  </si>
  <si>
    <t>dc212e_tooth_3_surface_6</t>
  </si>
  <si>
    <t>dc213_tooth_number_4</t>
  </si>
  <si>
    <t>dc214_tooth_4_surface_1</t>
  </si>
  <si>
    <t>dc214a_tooth_4_surface_2</t>
  </si>
  <si>
    <t>dc214b_tooth_4_surface_3</t>
  </si>
  <si>
    <t>dc214c_tooth_4_surface_4</t>
  </si>
  <si>
    <t>dc214d_tooth_4_surface_5</t>
  </si>
  <si>
    <t>dc214e_tooth_4_surface_6</t>
  </si>
  <si>
    <t>Identifies orphan claim with no corresponding eligibility for the date of service. 1=Y, 0=N</t>
  </si>
  <si>
    <t>1,0</t>
  </si>
  <si>
    <t>Member City from latest quarterly data submitted</t>
  </si>
  <si>
    <t>Zip code-static from latest quarterly data submitted</t>
  </si>
  <si>
    <t>Self Insured flag, 1=Y, 0=N</t>
  </si>
  <si>
    <t>dc008_subscriber_contract_no</t>
  </si>
  <si>
    <t>Plan specific contract number</t>
  </si>
  <si>
    <t>A unique dental claim identifier</t>
  </si>
  <si>
    <t>Member street address from payer</t>
  </si>
  <si>
    <t>Procedure modifier required when a modifier clarifies/improves the reporting accuracy of the associated CDT code. Blanks allowed</t>
  </si>
  <si>
    <t>Medicaid claim number or member number</t>
  </si>
  <si>
    <t>Medicaid encounter or FFS</t>
  </si>
  <si>
    <t>E or F</t>
  </si>
  <si>
    <t xml:space="preserve">Medicaid claim type: I=inpatient, M=professional, 
B=professional crossover, C=outpatient crossover,  
A=inpatient crossover, O=outpatient, L=long term care, Q = compound pharmacy, D=dental  </t>
  </si>
  <si>
    <t>A, B, C, D, I , L, M, O, P, Q</t>
  </si>
  <si>
    <t>Medicaid unique identifier</t>
  </si>
  <si>
    <t>Medicare status reported for Medicaid recipients: MA (Part A only), MAB (Part A &amp; B), MABD (Part A,B&amp;D), MAD (Part A &amp; D), MB (Part B only), MBD (Part B &amp; D), MD (Part D only)</t>
  </si>
  <si>
    <t>Medicaid enrollment status: managed care enrolled cap payment (1), managed care enrolled no cap payment (3), not managed care enrolled cap payment (5), fee for service (6) or null</t>
  </si>
  <si>
    <t>CCOA, CCOB, CCOE, CCOG, DCO, FCHP, FCHPD, FFS, MHO, PACE, PCM, PCO or null</t>
  </si>
  <si>
    <t>MCAID_cde_enroll_recip_status</t>
  </si>
  <si>
    <t>MCAID_cde_pgm_health</t>
  </si>
  <si>
    <t>MCAID_cde_medicare_status</t>
  </si>
  <si>
    <t>MCAID_planname</t>
  </si>
  <si>
    <t>1, 3, 5, 6 or null</t>
  </si>
  <si>
    <t>MA, MAB, MABD, MAD, MB, MBD, MD or null</t>
  </si>
  <si>
    <t>Medicaid Coordinated Care Organization/Managed Care Organization IDs, Not fully populated</t>
  </si>
  <si>
    <r>
      <t xml:space="preserve">MCAID CCO/MCO ID </t>
    </r>
    <r>
      <rPr>
        <sz val="10"/>
        <color theme="1"/>
        <rFont val="Arial"/>
        <family val="2"/>
      </rPr>
      <t>(ES026 or CS001)</t>
    </r>
  </si>
  <si>
    <t>Medicaid mental, physical &amp; dental health( CCOA);Mental &amp; physical health (CCOB), Mental Health (CCOE), Mental &amp; dental health (CCOG), dental care organization (DCO), fully capitated health plan (FCHP), fully capitated health plan dental (FCHPD),Fee for service (FFS), mental health organization (MHO), Programfor all inclusive care for elderly (PACE), primary care (PCM) or physician care organization (PCO) type</t>
  </si>
  <si>
    <t>Provider entitiy-1) Individual or 2) organization</t>
  </si>
  <si>
    <t xml:space="preserve">We are excited to share APAC data, want to familiarize you with the data and want to help you with your data requests </t>
  </si>
  <si>
    <t>Welcome to the Oregon All Payer All Claims data (APAC)!</t>
  </si>
  <si>
    <t>The APAC Data Dictionary is organized by how the database is structured</t>
  </si>
  <si>
    <t xml:space="preserve">List of values and definitions for selected data elements </t>
  </si>
  <si>
    <t>Columns:</t>
  </si>
  <si>
    <t>Values for the data element</t>
  </si>
  <si>
    <t>Link for list of codes and values for the data element</t>
  </si>
  <si>
    <t xml:space="preserve">Data elements that are generally available for request when no geographic information is requested below the state level; Data elements requested must be the minimum necessary for the project (operations or research) </t>
  </si>
  <si>
    <t>Data elements that require a higher level of review regarding minimum necessary for the project, likelihood of reidentification based on other fields requested and higher level of data security (storage and access) requirements</t>
  </si>
  <si>
    <t>Data elements that are not usually released due to privacy protections based on state and federal law and trade secret protection granted to mandatory reporters under state law. These data elements require the highest level of review for security, data storage, access and destruction of the data in addition to the review for minimum necessary data elements needed for the project</t>
  </si>
  <si>
    <t>Medical claims</t>
  </si>
  <si>
    <t>Pharmacy claims</t>
  </si>
  <si>
    <t>Dental claims</t>
  </si>
  <si>
    <t>Eligibility member months</t>
  </si>
  <si>
    <t>Other Tabs</t>
  </si>
  <si>
    <r>
      <t xml:space="preserve">The Oregon State Legislature authorized APAC in 2009 to measure and improve the quality, quantity, cost and value of health care services. Oregon Revised Statutes and Administrative Rules provide guidelines for APAC data collection, use and release and make the Oregon Health Authority (OHA) responsible for APAC oversight. APAC contains protected health information and data that identifies people. OHA is responsible for ensuring compliance with the Health Insurance Portability and Accountability Act of 1996 (HIPAA) and the protection of people’s health information, identity and privacy. OHA ensures that data requests comply with HIPPA, protect the privacy of members and their health information, are justified and that </t>
    </r>
    <r>
      <rPr>
        <b/>
        <sz val="12"/>
        <color theme="1"/>
        <rFont val="Arial"/>
        <family val="2"/>
      </rPr>
      <t>OHA shares only the minimum necessary data.</t>
    </r>
  </si>
  <si>
    <t>BDMC, BDNOM, OAMC, OAMCB, OANOM</t>
  </si>
  <si>
    <t>OAA Disabled, OOA</t>
  </si>
  <si>
    <t>A,B,M,F,O</t>
  </si>
  <si>
    <t>ADOLE, CSDCH</t>
  </si>
  <si>
    <t>SCF Children</t>
  </si>
  <si>
    <t>C</t>
  </si>
  <si>
    <t>NEW OHP</t>
  </si>
  <si>
    <t>L</t>
  </si>
  <si>
    <t>N</t>
  </si>
  <si>
    <t>OHPAD,OHPIN, PRESC</t>
  </si>
  <si>
    <t>TANF</t>
  </si>
  <si>
    <t>I,Q,S</t>
  </si>
  <si>
    <t>Blind &amp; Disabled, OAA Disabled</t>
  </si>
  <si>
    <t>A, B,M,F,O</t>
  </si>
  <si>
    <t>BDMC,BDNOM, OAMC, OAMCB, OANOM</t>
  </si>
  <si>
    <t>BDMC, BDNOM</t>
  </si>
  <si>
    <t>A, B</t>
  </si>
  <si>
    <t>SCF Children (foster care and sub-adoptive care)</t>
  </si>
  <si>
    <t>62</t>
  </si>
  <si>
    <t>CSDCH</t>
  </si>
  <si>
    <t>ADOLE, OHPAD, OHPIN, PRESC</t>
  </si>
  <si>
    <t>T,I,Q,S</t>
  </si>
  <si>
    <t>BDMC, BDNOM, OAMC, OANOM</t>
  </si>
  <si>
    <t>A, B, M, O</t>
  </si>
  <si>
    <t>SNRG</t>
  </si>
  <si>
    <t>BCCP</t>
  </si>
  <si>
    <t>X</t>
  </si>
  <si>
    <t>SCF Children, MAGI Substitute Care, Former Foster Care</t>
  </si>
  <si>
    <t>ADOLE</t>
  </si>
  <si>
    <t>Parent/Other Caretaker/Relative</t>
  </si>
  <si>
    <t>T</t>
  </si>
  <si>
    <t>PLMPG</t>
  </si>
  <si>
    <t>MAGI Pregnant Women</t>
  </si>
  <si>
    <t>E</t>
  </si>
  <si>
    <t>ADOLE, OHPIN, PRESC</t>
  </si>
  <si>
    <t>T,Q,S</t>
  </si>
  <si>
    <t>OHPIN</t>
  </si>
  <si>
    <t>MAGI Child</t>
  </si>
  <si>
    <t>Q</t>
  </si>
  <si>
    <t>ADOLE, PRESC</t>
  </si>
  <si>
    <t>T,S</t>
  </si>
  <si>
    <t>MAGI CHIP</t>
  </si>
  <si>
    <t>BDMC, BDNOM, OAMC, OAMCB</t>
  </si>
  <si>
    <t>A, B,M, F,O</t>
  </si>
  <si>
    <t>OHP</t>
  </si>
  <si>
    <t>PRESC</t>
  </si>
  <si>
    <t>S</t>
  </si>
  <si>
    <t>CHIP to Medicaid</t>
  </si>
  <si>
    <t>OHP2</t>
  </si>
  <si>
    <t>CEM</t>
  </si>
  <si>
    <t>OHPPA</t>
  </si>
  <si>
    <t>J</t>
  </si>
  <si>
    <t>OPP</t>
  </si>
  <si>
    <t>MAGI PWO, continuous eligibility, no income or due date requirement</t>
  </si>
  <si>
    <t>MAGI Adult</t>
  </si>
  <si>
    <t>1, 2,3, U, B</t>
  </si>
  <si>
    <t>MAGI Adult, MAGI
Disabled</t>
  </si>
  <si>
    <t>1, 2, 3, B</t>
  </si>
  <si>
    <t>1, 2, 3, V,S</t>
  </si>
  <si>
    <t>1, 2, 3, U</t>
  </si>
  <si>
    <t>1, 2, 3, V</t>
  </si>
  <si>
    <t>CW MAGI</t>
  </si>
  <si>
    <t>CHPIN</t>
  </si>
  <si>
    <t>R</t>
  </si>
  <si>
    <t>CHIP</t>
  </si>
  <si>
    <t>Continous Eligible CHIP. Aged 13 - 18</t>
  </si>
  <si>
    <t>Continous Eligible CHIP. Aged 6 - 13</t>
  </si>
  <si>
    <t>Continuous CHIP Eligibility, age &lt;1</t>
  </si>
  <si>
    <t>CEC</t>
  </si>
  <si>
    <t>Continuous Eligible CHIP, aged 1 – 5</t>
  </si>
  <si>
    <t>Capitation Group</t>
  </si>
  <si>
    <t>Eligibility Category</t>
  </si>
  <si>
    <t>Group code</t>
  </si>
  <si>
    <t>Medicaid Program Eligibility Resource Code (PERC)</t>
  </si>
  <si>
    <t>PERC description</t>
  </si>
  <si>
    <t>PERC Code</t>
  </si>
  <si>
    <t>Blind &amp; Disabled, Presumptive Eligible,  OAA Disabled</t>
  </si>
  <si>
    <t>OHPFA (expired 2014)</t>
  </si>
  <si>
    <t>OHPSC (expired 2014)</t>
  </si>
  <si>
    <t>ACA19, ACA45, ACA55 (effective 2015), ACAFM (expiring 2014), BDNOM</t>
  </si>
  <si>
    <t>ACA19, ACA45, ACA55 (effective 2015), BDNOM</t>
  </si>
  <si>
    <t>ACA19, ACA45, ACA55 (effective 2015), ACAAC (expiring 2014), PRESC</t>
  </si>
  <si>
    <t>ACA19, ACA45, ACA55 (effective 2015), ACAFM (expiring 2014)</t>
  </si>
  <si>
    <t>ACA19, ACA45, ACA55 (effective 2015), ACAAC (expiring 2014)</t>
  </si>
  <si>
    <t>Code that defines the reason why the claim was denied. Required when DC038 = D</t>
  </si>
  <si>
    <t>The Common Dental Terminology Code (CDT) for the dental procedure on the claim</t>
  </si>
  <si>
    <t>https://www.ihs.gov/medicalprograms/doh/groups/adminarticles/cdt%202007-2008.pdf</t>
  </si>
  <si>
    <t>Age bands based on first day of the month</t>
  </si>
  <si>
    <t>Primary spoken language reported</t>
  </si>
  <si>
    <t>1,2,3,0, -99</t>
  </si>
  <si>
    <t>Payer line of business: 1 (Medicare), 2 (Medicaid), 3 (Commercial, 0 (no line of business reported), -99 (duplicate data reported)</t>
  </si>
  <si>
    <t>LOB</t>
  </si>
  <si>
    <t>APACgrouper</t>
  </si>
  <si>
    <t>Professional</t>
  </si>
  <si>
    <t>​</t>
  </si>
  <si>
    <t>Type of Bill​</t>
  </si>
  <si>
    <t>Revenue Code​</t>
  </si>
  <si>
    <t>Place of Service​</t>
  </si>
  <si>
    <t>Main Claim Type​</t>
  </si>
  <si>
    <t>A​</t>
  </si>
  <si>
    <t>no​</t>
  </si>
  <si>
    <t>Institutional​</t>
  </si>
  <si>
    <t>B​</t>
  </si>
  <si>
    <t>C​</t>
  </si>
  <si>
    <t>D​</t>
  </si>
  <si>
    <t>Professional​</t>
  </si>
  <si>
    <t>E​</t>
  </si>
  <si>
    <t>Inconsistency​</t>
  </si>
  <si>
    <t>F​</t>
  </si>
  <si>
    <t>G​</t>
  </si>
  <si>
    <t>Institutional</t>
  </si>
  <si>
    <t>H​</t>
  </si>
  <si>
    <t>yes​</t>
  </si>
  <si>
    <t>Vendor assigned claim type</t>
  </si>
  <si>
    <t>Step 1: The vendor assesses reported values for type of bill, place of Service and revenue codes to group claims as institutional or professional.</t>
  </si>
  <si>
    <t>Claim Type</t>
  </si>
  <si>
    <t>Inpatient</t>
  </si>
  <si>
    <t>Type of Bill</t>
  </si>
  <si>
    <t>Outpatient</t>
  </si>
  <si>
    <t xml:space="preserve">024x, 033x, 035x, 036x, 063x, 064x </t>
  </si>
  <si>
    <t xml:space="preserve">013x, 014x, 023x, 032x, 034x, 043x, 071x, 072x, 073x, 074x, 075x, 076x, 077x, 078x, 079x, 083x, 084x, 085x, 089x </t>
  </si>
  <si>
    <r>
      <rPr>
        <sz val="7"/>
        <color theme="1"/>
        <rFont val="Times New Roman"/>
        <family val="1"/>
      </rPr>
      <t> </t>
    </r>
    <r>
      <rPr>
        <sz val="11"/>
        <color theme="1"/>
        <rFont val="Arial"/>
        <family val="2"/>
      </rPr>
      <t>015x, 016x, 025x, 031x, 042x, 047x, 062x, 087x, 088x</t>
    </r>
  </si>
  <si>
    <r>
      <rPr>
        <sz val="7"/>
        <color theme="1"/>
        <rFont val="Times New Roman"/>
        <family val="1"/>
      </rPr>
      <t> </t>
    </r>
    <r>
      <rPr>
        <sz val="11"/>
        <color theme="1"/>
        <rFont val="Arial"/>
        <family val="2"/>
      </rPr>
      <t>011x, 012x, 018x, 021x, 022x, 028x, 041x, 065x, 066x, 081x, 082x, 086x</t>
    </r>
  </si>
  <si>
    <t>Step 2: The vendor identifies reported values for type of bill to group institutional claims as inpatient or outpatient</t>
  </si>
  <si>
    <t>Step 3: Most claims can be classified in step 1 or step 2.  If not classified in step1 or 2 then:</t>
  </si>
  <si>
    <t>If type of bill, revenue code and place of service are missing or null</t>
  </si>
  <si>
    <t>Claim type</t>
  </si>
  <si>
    <t>Both institutional and professional indicators in claim</t>
  </si>
  <si>
    <t>Inpatient and outpatient indicators in claim</t>
  </si>
  <si>
    <t>Type of bill value present, but facility type not valid per UB-04</t>
  </si>
  <si>
    <t>Revenue code present, but type of bill and place of service missing</t>
  </si>
  <si>
    <t>Place of service code present, but not valid per DSG or CMS</t>
  </si>
  <si>
    <t>Type of bill 012x (inpatient) and 022x (skilled nursing)</t>
  </si>
  <si>
    <t>Type of bill 081x (hospitce) and 082x (hospice hospital)</t>
  </si>
  <si>
    <t>Type of bill 084x (birth center)</t>
  </si>
  <si>
    <t>Type of bill 078x (freestanding emergency facility) and 089x (specialty facility)</t>
  </si>
  <si>
    <t>APAC Grouper Algorithm</t>
  </si>
  <si>
    <t>MC036_bill_type_Cd</t>
  </si>
  <si>
    <t>MC045_revenue_cd</t>
  </si>
  <si>
    <t>mc037_place_of_service</t>
  </si>
  <si>
    <t>starts with 11</t>
  </si>
  <si>
    <t>inpatient</t>
  </si>
  <si>
    <t>starts with 011</t>
  </si>
  <si>
    <t>starts with 12</t>
  </si>
  <si>
    <t>starts with 17</t>
  </si>
  <si>
    <t>starts with 82</t>
  </si>
  <si>
    <t>starts with 010</t>
  </si>
  <si>
    <t>starts with 012</t>
  </si>
  <si>
    <t>starts with 0130</t>
  </si>
  <si>
    <t>starts with 014</t>
  </si>
  <si>
    <t>starts with 015</t>
  </si>
  <si>
    <t>starts with 016</t>
  </si>
  <si>
    <t>starts with 017</t>
  </si>
  <si>
    <t>starts with 045</t>
  </si>
  <si>
    <t>ED</t>
  </si>
  <si>
    <t>starts with 13</t>
  </si>
  <si>
    <t>starts with 013</t>
  </si>
  <si>
    <t>starts with 71</t>
  </si>
  <si>
    <t>starts with 72</t>
  </si>
  <si>
    <t>starts with 73</t>
  </si>
  <si>
    <t>starts with 74</t>
  </si>
  <si>
    <t>starts with 75</t>
  </si>
  <si>
    <t>starts with 76</t>
  </si>
  <si>
    <t>starts with 77</t>
  </si>
  <si>
    <t>starts with 85</t>
  </si>
  <si>
    <t>starts with 32</t>
  </si>
  <si>
    <t>starts with 33</t>
  </si>
  <si>
    <t>starts with 34</t>
  </si>
  <si>
    <t>starts with 14</t>
  </si>
  <si>
    <t>NULL</t>
  </si>
  <si>
    <t>not starts with 32</t>
  </si>
  <si>
    <t>not starts with 33</t>
  </si>
  <si>
    <t>not starts with 34</t>
  </si>
  <si>
    <t>starts with 83</t>
  </si>
  <si>
    <t>All other values</t>
  </si>
  <si>
    <t>All claim lines are assessed to group the entire claim in hierarchical order prioritizing inpatient then emergency department followed by outpatient, professional and then other claims based on bill type, revenue and place of service codes.</t>
  </si>
  <si>
    <t>Groups all lines of a claim in prioritized order as inpatient, emergency department, outpatient, professional, pharmacy and other based on type of bill, revenue and place of service codes</t>
  </si>
  <si>
    <t>Vendor generated claim ltype. Identifies claim lines as inpatient facility claim (1), outpatient facility claim (2) and professional claim (3) based on bill type, revenue code and place of service. Null means claim line type could not be determined.</t>
  </si>
  <si>
    <t>APAC grouper algorithm</t>
  </si>
  <si>
    <t>Claim type algorithm</t>
  </si>
  <si>
    <t>Payer reported charges or billed amount for the service.</t>
  </si>
  <si>
    <t xml:space="preserve">Payment made by payer. Does not include expected copayment, coinsurance or deductible by the member  </t>
  </si>
  <si>
    <t xml:space="preserve">Payer reported charges or billed amount for the service </t>
  </si>
  <si>
    <t xml:space="preserve"> 0 if amt=0, blank if missing</t>
  </si>
  <si>
    <t xml:space="preserve">Ingredient cost/list price </t>
  </si>
  <si>
    <t xml:space="preserve">Dispensing fee paid </t>
  </si>
  <si>
    <t>Taxonomy_grouping</t>
  </si>
  <si>
    <t>Taxonomy_classification</t>
  </si>
  <si>
    <t>Taxonomy_specialization</t>
  </si>
  <si>
    <t>Code that indicates provider specialty or taxonomy 1</t>
  </si>
  <si>
    <t>Taxonomy classification</t>
  </si>
  <si>
    <t>Taxonomy specialization</t>
  </si>
  <si>
    <t>DHMO</t>
  </si>
  <si>
    <t>DPPO</t>
  </si>
  <si>
    <t>FFS</t>
  </si>
  <si>
    <t>MPI</t>
  </si>
  <si>
    <t>Dental HMO</t>
  </si>
  <si>
    <t>Dental PPO</t>
  </si>
  <si>
    <t>CMS FFS</t>
  </si>
  <si>
    <t>Medicare Cost</t>
  </si>
  <si>
    <t>DPOS</t>
  </si>
  <si>
    <t>DSIF</t>
  </si>
  <si>
    <t>DSIP</t>
  </si>
  <si>
    <t>Dental self-insured POS</t>
  </si>
  <si>
    <t>Dental self-insured PPO</t>
  </si>
  <si>
    <t>Dental POS</t>
  </si>
  <si>
    <t>Commercial or Medicare</t>
  </si>
  <si>
    <t>Dental self-insured HMO</t>
  </si>
  <si>
    <t xml:space="preserve">Medicare Advantage HMO </t>
  </si>
  <si>
    <t xml:space="preserve">Medicare Advantage PPO </t>
  </si>
  <si>
    <t>Medicare Part D (pharmacy benefit)</t>
  </si>
  <si>
    <t>Pharmacy benefit only</t>
  </si>
  <si>
    <t>Suppressed_Fl</t>
  </si>
  <si>
    <t>1 (denied claim line), 0 (other than denied)</t>
  </si>
  <si>
    <t>RemovedReversal_Fl</t>
  </si>
  <si>
    <t>1 (claims not included before release 13 because the charge, paid amount, and allowed amounts are zero or zero when summed across claim lines and after the removal of denied claim lines, 0 (otherwise)</t>
  </si>
  <si>
    <t>ME208_additional_member_ID</t>
  </si>
  <si>
    <t>Medicare Master Beneficiary ID (available for request by state agencies only)</t>
  </si>
  <si>
    <t>Me005a_plan_term_dt</t>
  </si>
  <si>
    <t>Plan termination date</t>
  </si>
  <si>
    <t>LOB2</t>
  </si>
  <si>
    <t>Payer line of business: Medicare Advantage (MedicareAdv), Medicare FFS (CMS), Medicaid, commercial, null</t>
  </si>
  <si>
    <t>LOB3</t>
  </si>
  <si>
    <t>Payer line of business: Medicare &amp; Medicaid (Dual), Medicare FFS not Dual (CMSND), Medicare Advantage not Dual (MedAdvND), Medicaid not dual (MedicaidND), commercial, null</t>
  </si>
  <si>
    <t>MedicareAdv,  CMS, Medicaid, commercial, null</t>
  </si>
  <si>
    <t>Dual, CMSND, MedAdvND, MedicaidND, commercial, null</t>
  </si>
  <si>
    <t>mc207_payment_type</t>
  </si>
  <si>
    <t>Indicates the payment methodology</t>
  </si>
  <si>
    <t xml:space="preserve"> 01 (Capitation); 02 (Fee for Service); 07 (Other)</t>
  </si>
  <si>
    <t>PHD</t>
  </si>
  <si>
    <t>Pharmacy benefit</t>
  </si>
  <si>
    <t>member_state</t>
  </si>
  <si>
    <t>Expected Co-payment by the member and $0 patientpaid</t>
  </si>
  <si>
    <t>Expected Co-insurance by the member and $0 patientpaid</t>
  </si>
  <si>
    <t>Expected Deductible by the member and $0 patientpaid</t>
  </si>
  <si>
    <t>Expected Patient paid amount. Amount patient paid when sum of copayment,coinsurance and deductible is less than the amount of mc067a_patient_paid_amt reported</t>
  </si>
  <si>
    <t>patientpaid</t>
  </si>
  <si>
    <t>Expected Patient paid amount. Amount patient paid when sum of copayment,coinsurance and deductible is less than the amount of pc043_patient_paid_amt reported</t>
  </si>
  <si>
    <t>Expected Patient paid amount. Amount patient paid when sum of copayment,coinsurance and deductible is less than the amount of dc067a_patient_paid_amt reported</t>
  </si>
  <si>
    <t>COB</t>
  </si>
  <si>
    <t>Links primary and secondary payer claims based on uniquepersonID, date, charged amount, procedure code and provider and identifies the primary payer claim, secondary payer claim and COBonly claim when there is no linked primary claim</t>
  </si>
  <si>
    <t>primary, secondary, COBonly and null</t>
  </si>
  <si>
    <t>event or null</t>
  </si>
  <si>
    <t>COBDup</t>
  </si>
  <si>
    <t>Links claims based on uniquepersonID, date, pc_026_drug_cd, charged amount, and provider and identifies an event that could be either COB claim or duplicate paid claim</t>
  </si>
  <si>
    <t>The APAC database currently has monthly eligibility data, medical claims, pharmacy claims, dental claims and provider data from 2011 to 2022 available for request</t>
  </si>
  <si>
    <t>SUD claims were not available for request prior to APAC release 14. SUD requests require detailed information about purpose, hypotheses and analyses, information about data access, security, data destruction and data linking to any other source and detailed justification for requested data elements. Data use and release of information are restricted. Requires additional Data Use Agreement</t>
  </si>
  <si>
    <t>Data Type:</t>
  </si>
  <si>
    <t>A value that can only be either true or false</t>
  </si>
  <si>
    <t>Numbers with decimal or fractional values</t>
  </si>
  <si>
    <t>Whole Numbers with no decimal or fractional values</t>
  </si>
  <si>
    <t>Variable length character or string data that can contain letters, numbers and special characters with no spaces added</t>
  </si>
  <si>
    <t>OregonResident</t>
  </si>
  <si>
    <t>All Medicaid members, all Medicare Part A and Part B members and commercial members with an Oregon address</t>
  </si>
  <si>
    <t>ORresident, NotORresident</t>
  </si>
  <si>
    <t>Member state address</t>
  </si>
  <si>
    <t>A unique identifier associated with a unique rendering provider across plans, payers and years.Can be linked to dw_provider_ID in provider data</t>
  </si>
  <si>
    <t>A unique identifier associated with a unique billing provider across plans, payers andyears. Can be linked to dw_provider_ID in provider data</t>
  </si>
  <si>
    <t>A unique identifier associated with a unique prescribing provider across plans, payers and years.Can be linked to dw_provider_ID in provider data</t>
  </si>
  <si>
    <t>Rendering provider composite ID. A unique identifier associated with a unique rendering provider across plans and payer.Can be linked to dw_provider_ID in provider data</t>
  </si>
  <si>
    <t>Billing provider composite ID. A unique identifier associated with a unique billing provider across plans and payer.Can be linked to dw_provider_ID in provider data</t>
  </si>
  <si>
    <t>CCSR grouper</t>
  </si>
  <si>
    <t>AHRQ clinical classification software refined (500 categories)</t>
  </si>
  <si>
    <t>CCS grouper</t>
  </si>
  <si>
    <t>Clincal classification software (285 categories)</t>
  </si>
  <si>
    <t>BETOS restructured category</t>
  </si>
  <si>
    <t>Berenson-Eggers Restructured Type of Service assigned to Health Care Financing Administration Common Procedure Coding System (HCPCS). Developed primarily for analysing the growth in Medicare expenditures</t>
  </si>
  <si>
    <t>BETOS restructured category description</t>
  </si>
  <si>
    <t xml:space="preserve">Category description of Berenson-Eggers RestructuredType of Service assigned to Health Care Financing Administration Common Procedure Coding System (HCPCS). </t>
  </si>
  <si>
    <t>BETOS restructured Sub category</t>
  </si>
  <si>
    <t>Berenson-Eggers Type of Service subcategory</t>
  </si>
  <si>
    <t>BETOS restructured sub category description</t>
  </si>
  <si>
    <t xml:space="preserve">Sub category description of Berenson-Eggers RestructuredType of Service assigned to Health Care Financing Administration Common Procedure Coding System (HCPCS). </t>
  </si>
  <si>
    <t>https://hcup-us.ahrq.gov/toolssoftware/ccsr/ccs_refined.jsp</t>
  </si>
  <si>
    <t>https://www.cms.gov/medicare/payment/prospective-payment-systems/acute-inpatient-pps/ms-drg-classifications-and-software</t>
  </si>
  <si>
    <t>https://resdac.org/cms-data/variables/major-diagnostic-category-mdc-code</t>
  </si>
  <si>
    <t>https://data.cms.gov/provider-summary-by-type-of-service/provider-service-classifications/restructured-betos-classification-system</t>
  </si>
  <si>
    <t>Please contact us: apac.admin@odhsoha.oregon.gov</t>
  </si>
  <si>
    <t>Version 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</si>
</sst>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2"/>
      <color theme="1"/>
      <name val="Arial"/>
      <family val="2"/>
    </font>
    <font>
      <sz val="12"/>
      <color theme="1"/>
      <name val="Arial"/>
      <family val="2"/>
    </font>
    <font>
      <b/>
      <sz val="12"/>
      <color theme="1"/>
      <name val="Arial"/>
      <family val="2"/>
    </font>
    <font>
      <sz val="12"/>
      <color theme="1"/>
      <name val="Arial"/>
      <family val="2"/>
    </font>
    <font>
      <u/>
      <sz val="11"/>
      <color theme="10"/>
      <name val="Calibri"/>
      <family val="2"/>
      <scheme val="minor"/>
    </font>
    <font>
      <b/>
      <sz val="11"/>
      <color theme="1"/>
      <name val="Arial"/>
      <family val="2"/>
    </font>
    <font>
      <sz val="8"/>
      <name val="Calibri"/>
      <family val="2"/>
      <scheme val="minor"/>
    </font>
    <font>
      <u/>
      <sz val="12"/>
      <color theme="10"/>
      <name val="Arial"/>
      <family val="2"/>
    </font>
    <font>
      <sz val="12"/>
      <color rgb="FF000000"/>
      <name val="Arial"/>
      <family val="2"/>
    </font>
    <font>
      <b/>
      <sz val="12"/>
      <color rgb="FF000000"/>
      <name val="Arial"/>
      <family val="2"/>
    </font>
    <font>
      <sz val="12"/>
      <color rgb="FF9C0006"/>
      <name val="Arial"/>
      <family val="2"/>
    </font>
    <font>
      <sz val="12"/>
      <color rgb="FF006100"/>
      <name val="Arial"/>
      <family val="2"/>
    </font>
    <font>
      <b/>
      <sz val="12"/>
      <name val="Arial"/>
      <family val="2"/>
    </font>
    <font>
      <b/>
      <sz val="12"/>
      <color rgb="FFFFFFFF"/>
      <name val="Arial"/>
      <family val="2"/>
    </font>
    <font>
      <sz val="12"/>
      <name val="Arial"/>
      <family val="2"/>
    </font>
    <font>
      <b/>
      <sz val="11"/>
      <name val="Arial"/>
      <family val="2"/>
    </font>
    <font>
      <sz val="11"/>
      <name val="Arial"/>
      <family val="2"/>
    </font>
    <font>
      <u/>
      <sz val="11"/>
      <name val="Arial"/>
      <family val="2"/>
    </font>
    <font>
      <u/>
      <sz val="12"/>
      <name val="Arial"/>
      <family val="2"/>
    </font>
    <font>
      <sz val="10"/>
      <color theme="1"/>
      <name val="Arial"/>
      <family val="2"/>
    </font>
    <font>
      <b/>
      <sz val="14"/>
      <color theme="1"/>
      <name val="Arial"/>
      <family val="2"/>
    </font>
    <font>
      <sz val="14"/>
      <color theme="1"/>
      <name val="Calibri"/>
      <family val="2"/>
      <scheme val="minor"/>
    </font>
    <font>
      <sz val="12"/>
      <color theme="1"/>
      <name val="Symbol"/>
      <family val="1"/>
      <charset val="2"/>
    </font>
    <font>
      <b/>
      <u/>
      <sz val="14"/>
      <color theme="1"/>
      <name val="Arial"/>
      <family val="2"/>
    </font>
    <font>
      <b/>
      <u/>
      <sz val="14"/>
      <color theme="1"/>
      <name val="Calibri"/>
      <family val="2"/>
      <scheme val="minor"/>
    </font>
    <font>
      <sz val="11"/>
      <color theme="1"/>
      <name val="Arial"/>
      <family val="2"/>
    </font>
    <font>
      <sz val="10"/>
      <color theme="1"/>
      <name val="Symbol"/>
      <family val="1"/>
      <charset val="2"/>
    </font>
    <font>
      <sz val="7"/>
      <color theme="1"/>
      <name val="Times New Roman"/>
      <family val="1"/>
    </font>
    <font>
      <sz val="10"/>
      <color theme="1"/>
      <name val="Calibri"/>
      <family val="2"/>
      <scheme val="minor"/>
    </font>
    <font>
      <b/>
      <sz val="14"/>
      <color rgb="FFFFFFFF"/>
      <name val="Calibri"/>
      <family val="2"/>
    </font>
    <font>
      <sz val="14"/>
      <color rgb="FF000000"/>
      <name val="Calibri"/>
      <family val="2"/>
    </font>
    <font>
      <sz val="11"/>
      <color rgb="FF000000"/>
      <name val="Arial"/>
      <family val="2"/>
    </font>
    <font>
      <sz val="16"/>
      <color theme="1"/>
      <name val="Arial"/>
      <family val="2"/>
    </font>
  </fonts>
  <fills count="12">
    <fill>
      <patternFill patternType="none"/>
    </fill>
    <fill>
      <patternFill patternType="gray125"/>
    </fill>
    <fill>
      <patternFill patternType="solid">
        <fgColor rgb="FFFFC7CE"/>
        <bgColor rgb="FF000000"/>
      </patternFill>
    </fill>
    <fill>
      <patternFill patternType="solid">
        <fgColor rgb="FFC6EFCE"/>
        <bgColor rgb="FF000000"/>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4F81BD"/>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EC8902"/>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medium">
        <color theme="4"/>
      </left>
      <right style="thin">
        <color theme="4"/>
      </right>
      <top style="medium">
        <color theme="4"/>
      </top>
      <bottom/>
      <diagonal/>
    </border>
    <border>
      <left style="thin">
        <color theme="4"/>
      </left>
      <right style="thin">
        <color theme="4"/>
      </right>
      <top/>
      <bottom style="thin">
        <color theme="4"/>
      </bottom>
      <diagonal/>
    </border>
    <border>
      <left style="thin">
        <color theme="4"/>
      </left>
      <right style="thin">
        <color theme="4"/>
      </right>
      <top style="medium">
        <color theme="4"/>
      </top>
      <bottom/>
      <diagonal/>
    </border>
    <border>
      <left style="thin">
        <color theme="4"/>
      </left>
      <right style="medium">
        <color theme="4"/>
      </right>
      <top style="medium">
        <color theme="4"/>
      </top>
      <bottom/>
      <diagonal/>
    </border>
    <border>
      <left style="medium">
        <color theme="4"/>
      </left>
      <right style="thin">
        <color theme="4"/>
      </right>
      <top/>
      <bottom/>
      <diagonal/>
    </border>
    <border>
      <left style="thin">
        <color theme="4"/>
      </left>
      <right style="thin">
        <color theme="4"/>
      </right>
      <top style="thin">
        <color theme="4"/>
      </top>
      <bottom style="thin">
        <color theme="4"/>
      </bottom>
      <diagonal/>
    </border>
    <border>
      <left style="thin">
        <color theme="4"/>
      </left>
      <right style="thin">
        <color theme="4"/>
      </right>
      <top/>
      <bottom/>
      <diagonal/>
    </border>
    <border>
      <left style="thin">
        <color theme="4"/>
      </left>
      <right style="medium">
        <color theme="4"/>
      </right>
      <top/>
      <bottom/>
      <diagonal/>
    </border>
    <border>
      <left style="medium">
        <color theme="4"/>
      </left>
      <right style="thin">
        <color theme="4"/>
      </right>
      <top/>
      <bottom style="medium">
        <color rgb="FF0070C0"/>
      </bottom>
      <diagonal/>
    </border>
    <border>
      <left style="thin">
        <color theme="4"/>
      </left>
      <right style="thin">
        <color theme="4"/>
      </right>
      <top style="thin">
        <color theme="4"/>
      </top>
      <bottom style="medium">
        <color rgb="FF0070C0"/>
      </bottom>
      <diagonal/>
    </border>
    <border>
      <left style="thin">
        <color theme="4"/>
      </left>
      <right style="thin">
        <color theme="4"/>
      </right>
      <top/>
      <bottom style="medium">
        <color rgb="FF0070C0"/>
      </bottom>
      <diagonal/>
    </border>
    <border>
      <left style="thin">
        <color theme="4"/>
      </left>
      <right style="medium">
        <color theme="4"/>
      </right>
      <top/>
      <bottom style="medium">
        <color rgb="FF0070C0"/>
      </bottom>
      <diagonal/>
    </border>
    <border>
      <left style="medium">
        <color theme="4"/>
      </left>
      <right style="thin">
        <color theme="4"/>
      </right>
      <top/>
      <bottom style="medium">
        <color theme="4"/>
      </bottom>
      <diagonal/>
    </border>
    <border>
      <left style="thin">
        <color theme="4"/>
      </left>
      <right style="thin">
        <color theme="4"/>
      </right>
      <top style="thin">
        <color theme="4"/>
      </top>
      <bottom/>
      <diagonal/>
    </border>
    <border>
      <left style="medium">
        <color theme="4"/>
      </left>
      <right style="medium">
        <color rgb="FF0070C0"/>
      </right>
      <top style="medium">
        <color theme="4"/>
      </top>
      <bottom/>
      <diagonal/>
    </border>
    <border>
      <left style="medium">
        <color rgb="FF0070C0"/>
      </left>
      <right style="thin">
        <color theme="4"/>
      </right>
      <top style="medium">
        <color rgb="FF0070C0"/>
      </top>
      <bottom style="thin">
        <color theme="4"/>
      </bottom>
      <diagonal/>
    </border>
    <border>
      <left style="thin">
        <color theme="4"/>
      </left>
      <right style="thin">
        <color theme="4"/>
      </right>
      <top style="medium">
        <color rgb="FF0070C0"/>
      </top>
      <bottom style="thin">
        <color theme="4"/>
      </bottom>
      <diagonal/>
    </border>
    <border>
      <left style="thin">
        <color theme="4"/>
      </left>
      <right style="thin">
        <color theme="4"/>
      </right>
      <top style="medium">
        <color rgb="FF0070C0"/>
      </top>
      <bottom/>
      <diagonal/>
    </border>
    <border>
      <left style="thin">
        <color theme="4"/>
      </left>
      <right style="medium">
        <color rgb="FF0070C0"/>
      </right>
      <top style="medium">
        <color rgb="FF0070C0"/>
      </top>
      <bottom/>
      <diagonal/>
    </border>
    <border>
      <left style="medium">
        <color theme="4"/>
      </left>
      <right style="medium">
        <color rgb="FF0070C0"/>
      </right>
      <top/>
      <bottom/>
      <diagonal/>
    </border>
    <border>
      <left style="medium">
        <color rgb="FF0070C0"/>
      </left>
      <right style="thin">
        <color theme="4"/>
      </right>
      <top style="thin">
        <color theme="4"/>
      </top>
      <bottom style="thin">
        <color theme="4"/>
      </bottom>
      <diagonal/>
    </border>
    <border>
      <left style="thin">
        <color theme="4"/>
      </left>
      <right style="medium">
        <color rgb="FF0070C0"/>
      </right>
      <top/>
      <bottom/>
      <diagonal/>
    </border>
    <border>
      <left style="medium">
        <color theme="4"/>
      </left>
      <right style="medium">
        <color rgb="FF0070C0"/>
      </right>
      <top/>
      <bottom style="medium">
        <color theme="4"/>
      </bottom>
      <diagonal/>
    </border>
    <border>
      <left style="medium">
        <color rgb="FF0070C0"/>
      </left>
      <right style="thin">
        <color theme="4"/>
      </right>
      <top style="thin">
        <color theme="4"/>
      </top>
      <bottom style="medium">
        <color rgb="FF0070C0"/>
      </bottom>
      <diagonal/>
    </border>
    <border>
      <left style="thin">
        <color theme="4"/>
      </left>
      <right style="medium">
        <color rgb="FF0070C0"/>
      </right>
      <top/>
      <bottom style="medium">
        <color rgb="FF0070C0"/>
      </bottom>
      <diagonal/>
    </border>
    <border>
      <left style="medium">
        <color theme="4"/>
      </left>
      <right/>
      <top style="medium">
        <color theme="4"/>
      </top>
      <bottom/>
      <diagonal/>
    </border>
    <border>
      <left style="medium">
        <color rgb="FF0070C0"/>
      </left>
      <right style="thin">
        <color theme="4"/>
      </right>
      <top/>
      <bottom style="thin">
        <color theme="4"/>
      </bottom>
      <diagonal/>
    </border>
    <border>
      <left style="medium">
        <color theme="4"/>
      </left>
      <right/>
      <top/>
      <bottom/>
      <diagonal/>
    </border>
    <border>
      <left style="medium">
        <color theme="4"/>
      </left>
      <right/>
      <top/>
      <bottom style="medium">
        <color theme="4"/>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ck">
        <color rgb="FF000000"/>
      </bottom>
      <diagonal/>
    </border>
    <border>
      <left style="thin">
        <color rgb="FF000000"/>
      </left>
      <right style="thin">
        <color rgb="FF000000"/>
      </right>
      <top/>
      <bottom style="thin">
        <color rgb="FF000000"/>
      </bottom>
      <diagonal/>
    </border>
  </borders>
  <cellStyleXfs count="2">
    <xf numFmtId="0" fontId="0" fillId="0" borderId="0"/>
    <xf numFmtId="0" fontId="5" fillId="0" borderId="0" applyNumberFormat="0" applyFill="0" applyBorder="0" applyAlignment="0" applyProtection="0"/>
  </cellStyleXfs>
  <cellXfs count="271">
    <xf numFmtId="0" fontId="0" fillId="0" borderId="0" xfId="0"/>
    <xf numFmtId="0" fontId="4" fillId="0" borderId="0" xfId="0" applyFont="1"/>
    <xf numFmtId="0" fontId="3" fillId="0" borderId="2" xfId="0" applyFont="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horizontal="center" vertical="center" wrapText="1"/>
    </xf>
    <xf numFmtId="0" fontId="4" fillId="0" borderId="2" xfId="0" applyFont="1" applyBorder="1" applyAlignment="1">
      <alignment vertical="top" wrapText="1"/>
    </xf>
    <xf numFmtId="0" fontId="4" fillId="0" borderId="2" xfId="0" applyFont="1" applyBorder="1" applyAlignment="1">
      <alignment vertical="top"/>
    </xf>
    <xf numFmtId="0" fontId="4" fillId="0" borderId="2" xfId="0" applyFont="1" applyFill="1" applyBorder="1" applyAlignment="1">
      <alignment vertical="top" wrapText="1"/>
    </xf>
    <xf numFmtId="0" fontId="4" fillId="0" borderId="0" xfId="0" applyFont="1" applyAlignment="1">
      <alignment vertical="center"/>
    </xf>
    <xf numFmtId="0" fontId="4" fillId="0" borderId="0" xfId="0" applyFont="1" applyAlignment="1">
      <alignment wrapText="1"/>
    </xf>
    <xf numFmtId="0" fontId="4" fillId="0" borderId="0" xfId="0" applyFont="1" applyBorder="1"/>
    <xf numFmtId="0" fontId="4" fillId="0" borderId="1" xfId="0" applyFont="1" applyBorder="1"/>
    <xf numFmtId="0" fontId="3" fillId="0" borderId="0" xfId="0" applyFont="1"/>
    <xf numFmtId="0" fontId="9" fillId="0" borderId="1" xfId="0" applyFont="1" applyBorder="1" applyAlignment="1">
      <alignment horizontal="left" vertical="top"/>
    </xf>
    <xf numFmtId="0" fontId="9" fillId="0" borderId="1" xfId="0" applyFont="1" applyFill="1" applyBorder="1" applyAlignment="1">
      <alignment horizontal="left" vertical="top" wrapText="1"/>
    </xf>
    <xf numFmtId="0" fontId="9" fillId="0" borderId="1" xfId="0" applyFont="1" applyBorder="1" applyAlignment="1">
      <alignment horizontal="right" vertical="top"/>
    </xf>
    <xf numFmtId="0" fontId="9" fillId="0" borderId="0" xfId="0" applyFont="1" applyFill="1" applyBorder="1" applyAlignment="1">
      <alignment horizontal="left" vertical="top"/>
    </xf>
    <xf numFmtId="0" fontId="9" fillId="0" borderId="0" xfId="0" applyFont="1"/>
    <xf numFmtId="0" fontId="4" fillId="0" borderId="1" xfId="0" applyFont="1" applyFill="1" applyBorder="1"/>
    <xf numFmtId="0" fontId="4" fillId="0" borderId="1" xfId="0" applyFont="1" applyFill="1" applyBorder="1" applyAlignment="1">
      <alignment horizontal="left" vertical="top"/>
    </xf>
    <xf numFmtId="0" fontId="4" fillId="0" borderId="1" xfId="0" applyFont="1" applyFill="1" applyBorder="1" applyAlignment="1">
      <alignment horizontal="left" vertical="top" wrapText="1"/>
    </xf>
    <xf numFmtId="0" fontId="4" fillId="0" borderId="0" xfId="0" applyFont="1" applyFill="1" applyBorder="1" applyAlignment="1">
      <alignment horizontal="left" vertical="top"/>
    </xf>
    <xf numFmtId="0" fontId="4" fillId="0" borderId="0" xfId="0" applyFont="1" applyFill="1"/>
    <xf numFmtId="0" fontId="4" fillId="0" borderId="1" xfId="0" applyFont="1" applyBorder="1" applyAlignment="1">
      <alignment horizontal="left" vertical="top"/>
    </xf>
    <xf numFmtId="0" fontId="4" fillId="0" borderId="1" xfId="0" applyFont="1" applyFill="1" applyBorder="1" applyAlignment="1" applyProtection="1">
      <alignment horizontal="left" vertical="top" wrapText="1"/>
    </xf>
    <xf numFmtId="0" fontId="4" fillId="0" borderId="1" xfId="0" applyFont="1" applyBorder="1" applyAlignment="1">
      <alignment horizontal="right" vertical="top"/>
    </xf>
    <xf numFmtId="0" fontId="9" fillId="0" borderId="1" xfId="0" applyFont="1" applyFill="1" applyBorder="1" applyAlignment="1" applyProtection="1">
      <alignment horizontal="left" vertical="top" wrapText="1"/>
    </xf>
    <xf numFmtId="0" fontId="4" fillId="0" borderId="1" xfId="0" applyFont="1" applyFill="1" applyBorder="1" applyAlignment="1" applyProtection="1">
      <alignment horizontal="left" vertical="top"/>
    </xf>
    <xf numFmtId="0" fontId="9" fillId="0" borderId="1" xfId="0" applyFont="1" applyFill="1" applyBorder="1" applyAlignment="1">
      <alignment horizontal="left" vertical="top"/>
    </xf>
    <xf numFmtId="0" fontId="4" fillId="0" borderId="1" xfId="0" applyFont="1" applyFill="1" applyBorder="1" applyAlignment="1">
      <alignment vertical="top" wrapText="1"/>
    </xf>
    <xf numFmtId="0" fontId="8" fillId="0" borderId="0" xfId="1" applyFont="1"/>
    <xf numFmtId="0" fontId="9" fillId="0" borderId="1" xfId="0" applyFont="1" applyFill="1" applyBorder="1" applyAlignment="1">
      <alignment wrapText="1"/>
    </xf>
    <xf numFmtId="0" fontId="10" fillId="4" borderId="1" xfId="0" applyFont="1" applyFill="1" applyBorder="1" applyAlignment="1">
      <alignment horizontal="left" vertical="top"/>
    </xf>
    <xf numFmtId="0" fontId="9" fillId="4" borderId="1" xfId="0" applyFont="1" applyFill="1" applyBorder="1" applyAlignment="1">
      <alignment horizontal="left" vertical="top"/>
    </xf>
    <xf numFmtId="0" fontId="9" fillId="4" borderId="1" xfId="0" applyFont="1" applyFill="1" applyBorder="1" applyAlignment="1">
      <alignment horizontal="left" vertical="top" wrapText="1"/>
    </xf>
    <xf numFmtId="0" fontId="9" fillId="4" borderId="1" xfId="0" applyFont="1" applyFill="1" applyBorder="1" applyAlignment="1">
      <alignment horizontal="right" vertical="top"/>
    </xf>
    <xf numFmtId="0" fontId="4" fillId="0" borderId="0" xfId="0" applyFont="1" applyAlignment="1">
      <alignment horizontal="left" vertical="top"/>
    </xf>
    <xf numFmtId="0" fontId="8" fillId="0" borderId="0" xfId="1" quotePrefix="1" applyFont="1"/>
    <xf numFmtId="0" fontId="4" fillId="0" borderId="1" xfId="0" applyFont="1" applyFill="1" applyBorder="1" applyAlignment="1">
      <alignment wrapText="1"/>
    </xf>
    <xf numFmtId="0" fontId="4" fillId="0" borderId="1" xfId="0" applyFont="1" applyBorder="1" applyAlignment="1">
      <alignment vertical="top"/>
    </xf>
    <xf numFmtId="0" fontId="4" fillId="0" borderId="1" xfId="0" applyFont="1" applyBorder="1" applyAlignment="1">
      <alignment horizontal="left" vertical="top" wrapText="1"/>
    </xf>
    <xf numFmtId="0" fontId="4" fillId="0" borderId="0" xfId="0" applyFont="1" applyFill="1" applyBorder="1"/>
    <xf numFmtId="0" fontId="4" fillId="0" borderId="0" xfId="0" applyFont="1" applyAlignment="1">
      <alignment horizontal="right"/>
    </xf>
    <xf numFmtId="0" fontId="12" fillId="3" borderId="1" xfId="0" applyFont="1" applyFill="1" applyBorder="1" applyAlignment="1">
      <alignment wrapText="1"/>
    </xf>
    <xf numFmtId="0" fontId="4" fillId="0" borderId="1" xfId="0" applyFont="1" applyBorder="1" applyAlignment="1">
      <alignment wrapText="1"/>
    </xf>
    <xf numFmtId="0" fontId="9" fillId="0" borderId="1" xfId="0" applyFont="1" applyBorder="1" applyAlignment="1">
      <alignment horizontal="left" vertical="top" wrapText="1"/>
    </xf>
    <xf numFmtId="0" fontId="8" fillId="4" borderId="1" xfId="1" applyFont="1" applyFill="1" applyBorder="1" applyAlignment="1">
      <alignment vertical="top"/>
    </xf>
    <xf numFmtId="0" fontId="4" fillId="0" borderId="0" xfId="0" applyFont="1" applyAlignment="1">
      <alignment horizontal="left" vertical="top" wrapText="1"/>
    </xf>
    <xf numFmtId="0" fontId="4" fillId="0" borderId="1" xfId="0" applyFont="1" applyFill="1" applyBorder="1" applyAlignment="1">
      <alignment vertical="top"/>
    </xf>
    <xf numFmtId="0" fontId="4" fillId="0" borderId="1" xfId="0" applyFont="1" applyFill="1" applyBorder="1" applyAlignment="1" applyProtection="1">
      <alignment wrapText="1"/>
    </xf>
    <xf numFmtId="0" fontId="4" fillId="0" borderId="1" xfId="0" applyFont="1" applyFill="1" applyBorder="1" applyProtection="1"/>
    <xf numFmtId="0" fontId="4" fillId="0" borderId="1" xfId="0" applyFont="1" applyFill="1" applyBorder="1" applyAlignment="1" applyProtection="1">
      <alignment vertical="top" wrapText="1"/>
    </xf>
    <xf numFmtId="0" fontId="4" fillId="0" borderId="1" xfId="0" applyFont="1" applyBorder="1" applyAlignment="1">
      <alignment vertical="top" wrapText="1"/>
    </xf>
    <xf numFmtId="0" fontId="4" fillId="0" borderId="0" xfId="0" applyFont="1" applyFill="1" applyBorder="1" applyAlignment="1">
      <alignment wrapText="1"/>
    </xf>
    <xf numFmtId="0" fontId="3" fillId="0" borderId="1" xfId="0" applyFont="1" applyBorder="1" applyAlignment="1">
      <alignment vertical="center"/>
    </xf>
    <xf numFmtId="0" fontId="4" fillId="0" borderId="1" xfId="0" applyFont="1" applyBorder="1" applyAlignment="1">
      <alignment horizontal="right" vertical="top" wrapText="1"/>
    </xf>
    <xf numFmtId="0" fontId="4" fillId="0" borderId="1" xfId="0" applyFont="1" applyBorder="1" applyAlignment="1">
      <alignment horizontal="right"/>
    </xf>
    <xf numFmtId="0" fontId="3" fillId="0" borderId="0" xfId="0" applyFont="1" applyAlignment="1">
      <alignment horizontal="left"/>
    </xf>
    <xf numFmtId="0" fontId="3" fillId="0" borderId="1" xfId="0" applyFont="1" applyBorder="1" applyAlignment="1">
      <alignment wrapText="1"/>
    </xf>
    <xf numFmtId="0" fontId="3" fillId="0" borderId="1" xfId="0" applyFont="1" applyBorder="1"/>
    <xf numFmtId="0" fontId="3" fillId="0" borderId="0" xfId="0" applyFont="1" applyFill="1" applyBorder="1"/>
    <xf numFmtId="0" fontId="4" fillId="0" borderId="0" xfId="0" applyFont="1" applyBorder="1" applyAlignment="1">
      <alignment wrapText="1"/>
    </xf>
    <xf numFmtId="0" fontId="9" fillId="0" borderId="0" xfId="0" applyFont="1" applyAlignment="1">
      <alignment horizontal="left" wrapText="1"/>
    </xf>
    <xf numFmtId="0" fontId="4" fillId="0" borderId="0" xfId="0" applyFont="1"/>
    <xf numFmtId="0" fontId="9" fillId="0" borderId="1" xfId="0" applyFont="1" applyFill="1" applyBorder="1" applyAlignment="1">
      <alignment horizontal="right" vertical="top"/>
    </xf>
    <xf numFmtId="0" fontId="9" fillId="0" borderId="0" xfId="0" applyFont="1" applyFill="1"/>
    <xf numFmtId="0" fontId="4" fillId="0" borderId="5" xfId="0" applyFont="1" applyFill="1" applyBorder="1" applyAlignment="1">
      <alignment horizontal="left" vertical="top"/>
    </xf>
    <xf numFmtId="0" fontId="4" fillId="0" borderId="5" xfId="0" applyFont="1" applyFill="1" applyBorder="1" applyAlignment="1">
      <alignment horizontal="left" vertical="top" wrapText="1"/>
    </xf>
    <xf numFmtId="49" fontId="14" fillId="6" borderId="0" xfId="0" applyNumberFormat="1" applyFont="1" applyFill="1" applyAlignment="1">
      <alignment horizontal="left" wrapText="1"/>
    </xf>
    <xf numFmtId="49" fontId="13" fillId="0" borderId="0" xfId="0" applyNumberFormat="1" applyFont="1" applyAlignment="1">
      <alignment horizontal="left" wrapText="1"/>
    </xf>
    <xf numFmtId="0" fontId="4" fillId="0" borderId="7" xfId="0" applyFont="1" applyBorder="1" applyAlignment="1">
      <alignment vertical="center" wrapText="1"/>
    </xf>
    <xf numFmtId="0" fontId="4" fillId="0" borderId="7" xfId="0" applyFont="1" applyBorder="1" applyAlignment="1">
      <alignment horizontal="left" vertical="center" wrapText="1"/>
    </xf>
    <xf numFmtId="0" fontId="4" fillId="0" borderId="11" xfId="0" applyFont="1" applyBorder="1" applyAlignment="1">
      <alignment vertical="center" wrapText="1"/>
    </xf>
    <xf numFmtId="0" fontId="4" fillId="0" borderId="11" xfId="0" applyFont="1" applyBorder="1" applyAlignment="1">
      <alignment horizontal="left" vertical="center" wrapText="1"/>
    </xf>
    <xf numFmtId="0" fontId="4" fillId="0" borderId="15" xfId="0" applyFont="1" applyBorder="1" applyAlignment="1">
      <alignment vertical="center" wrapText="1"/>
    </xf>
    <xf numFmtId="0" fontId="4" fillId="0" borderId="15" xfId="0" applyFont="1" applyBorder="1" applyAlignment="1">
      <alignment horizontal="left" vertical="center" wrapText="1"/>
    </xf>
    <xf numFmtId="0" fontId="4" fillId="0" borderId="11" xfId="0" applyFont="1" applyBorder="1" applyAlignment="1">
      <alignment horizontal="left" vertical="center" wrapText="1" indent="3"/>
    </xf>
    <xf numFmtId="0" fontId="4" fillId="0" borderId="19" xfId="0" applyFont="1" applyBorder="1" applyAlignment="1">
      <alignment horizontal="left" vertical="center" wrapText="1" indent="3"/>
    </xf>
    <xf numFmtId="0" fontId="4" fillId="0" borderId="19" xfId="0" applyFont="1" applyBorder="1" applyAlignment="1">
      <alignment vertical="center" wrapText="1"/>
    </xf>
    <xf numFmtId="0" fontId="4" fillId="0" borderId="19" xfId="0" applyFont="1" applyBorder="1" applyAlignment="1">
      <alignment horizontal="left"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22" xfId="0" applyFont="1" applyBorder="1" applyAlignment="1">
      <alignment horizontal="left" vertical="center" wrapText="1"/>
    </xf>
    <xf numFmtId="3" fontId="4" fillId="0" borderId="0" xfId="0" applyNumberFormat="1" applyFont="1"/>
    <xf numFmtId="0" fontId="4" fillId="0" borderId="26" xfId="0" applyFont="1" applyBorder="1" applyAlignment="1">
      <alignment horizontal="left" vertical="center" wrapText="1" indent="3"/>
    </xf>
    <xf numFmtId="0" fontId="4" fillId="0" borderId="12" xfId="0" applyFont="1" applyBorder="1" applyAlignment="1">
      <alignment horizontal="left" vertical="center" wrapText="1"/>
    </xf>
    <xf numFmtId="0" fontId="4" fillId="0" borderId="29" xfId="0" applyFont="1" applyBorder="1" applyAlignment="1">
      <alignment horizontal="left" vertical="center" wrapText="1" indent="3"/>
    </xf>
    <xf numFmtId="0" fontId="4" fillId="0" borderId="32" xfId="0" applyFont="1" applyBorder="1" applyAlignment="1">
      <alignment vertical="center" wrapText="1"/>
    </xf>
    <xf numFmtId="0" fontId="4" fillId="0" borderId="26" xfId="0" applyFont="1" applyBorder="1" applyAlignment="1">
      <alignment vertical="center" wrapText="1"/>
    </xf>
    <xf numFmtId="0" fontId="4" fillId="0" borderId="29" xfId="0" applyFont="1" applyBorder="1" applyAlignment="1">
      <alignment vertical="center" wrapText="1"/>
    </xf>
    <xf numFmtId="10" fontId="4" fillId="0" borderId="0" xfId="0" applyNumberFormat="1" applyFont="1"/>
    <xf numFmtId="0" fontId="4" fillId="0" borderId="1" xfId="0" applyFont="1" applyBorder="1" applyAlignment="1">
      <alignment horizontal="left"/>
    </xf>
    <xf numFmtId="0" fontId="4" fillId="0" borderId="1" xfId="0" applyFont="1" applyBorder="1" applyAlignment="1">
      <alignment horizontal="left"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Alignment="1">
      <alignment horizontal="center"/>
    </xf>
    <xf numFmtId="0" fontId="3" fillId="0" borderId="0" xfId="0" applyFont="1" applyAlignment="1">
      <alignment horizontal="center" vertical="top"/>
    </xf>
    <xf numFmtId="0" fontId="4" fillId="0" borderId="0" xfId="0" applyFont="1"/>
    <xf numFmtId="0" fontId="4" fillId="0" borderId="1" xfId="0" applyFont="1" applyBorder="1"/>
    <xf numFmtId="0" fontId="15" fillId="0" borderId="1" xfId="0" applyFont="1" applyBorder="1"/>
    <xf numFmtId="0" fontId="15" fillId="0" borderId="1" xfId="0" applyFont="1" applyBorder="1" applyAlignment="1">
      <alignment horizontal="left"/>
    </xf>
    <xf numFmtId="0" fontId="15" fillId="0" borderId="1" xfId="0" applyFont="1" applyBorder="1" applyAlignment="1">
      <alignment horizontal="left" vertical="center"/>
    </xf>
    <xf numFmtId="0" fontId="3" fillId="0" borderId="1" xfId="0" applyFont="1" applyBorder="1" applyAlignment="1">
      <alignment horizontal="center"/>
    </xf>
    <xf numFmtId="0" fontId="3" fillId="0" borderId="1" xfId="0" applyFont="1" applyBorder="1" applyAlignment="1">
      <alignment horizontal="center" wrapText="1"/>
    </xf>
    <xf numFmtId="0" fontId="4" fillId="0" borderId="0" xfId="0" applyFont="1" applyAlignment="1">
      <alignment horizontal="left"/>
    </xf>
    <xf numFmtId="0" fontId="4" fillId="0" borderId="0" xfId="0" applyFont="1"/>
    <xf numFmtId="0" fontId="4" fillId="0" borderId="1" xfId="0" applyFont="1" applyFill="1" applyBorder="1" applyAlignment="1">
      <alignment horizontal="right" vertical="top"/>
    </xf>
    <xf numFmtId="0" fontId="9" fillId="0" borderId="0" xfId="0" applyFont="1" applyAlignment="1">
      <alignment horizontal="left" vertical="top"/>
    </xf>
    <xf numFmtId="0" fontId="16" fillId="0" borderId="1" xfId="0" applyFont="1" applyFill="1" applyBorder="1" applyAlignment="1">
      <alignment horizontal="center" vertical="center"/>
    </xf>
    <xf numFmtId="0" fontId="17" fillId="0" borderId="0" xfId="0" applyFont="1" applyFill="1" applyBorder="1" applyAlignment="1">
      <alignment horizontal="left" vertical="top"/>
    </xf>
    <xf numFmtId="0" fontId="18" fillId="0" borderId="0" xfId="1" quotePrefix="1" applyFont="1" applyFill="1" applyBorder="1" applyAlignment="1">
      <alignment horizontal="left" vertical="top"/>
    </xf>
    <xf numFmtId="0" fontId="18" fillId="0" borderId="0" xfId="1" applyFont="1" applyFill="1" applyBorder="1" applyAlignment="1">
      <alignment horizontal="left" vertical="top"/>
    </xf>
    <xf numFmtId="0" fontId="18" fillId="0" borderId="0" xfId="1" applyFont="1" applyFill="1" applyAlignment="1">
      <alignment vertical="center"/>
    </xf>
    <xf numFmtId="0" fontId="13" fillId="0" borderId="1" xfId="0" applyFont="1" applyFill="1" applyBorder="1" applyAlignment="1">
      <alignment horizontal="center" vertical="center"/>
    </xf>
    <xf numFmtId="0" fontId="15" fillId="0" borderId="0" xfId="0" applyFont="1" applyFill="1" applyBorder="1" applyAlignment="1">
      <alignment horizontal="left" vertical="top"/>
    </xf>
    <xf numFmtId="0" fontId="19" fillId="0" borderId="0" xfId="1" quotePrefix="1" applyFont="1" applyBorder="1" applyAlignment="1">
      <alignment horizontal="left" vertical="top"/>
    </xf>
    <xf numFmtId="0" fontId="19" fillId="0" borderId="0" xfId="1" applyFont="1" applyFill="1" applyAlignment="1"/>
    <xf numFmtId="0" fontId="19" fillId="0" borderId="0" xfId="1" applyFont="1" applyBorder="1" applyAlignment="1">
      <alignment horizontal="left" vertical="top"/>
    </xf>
    <xf numFmtId="0" fontId="19" fillId="0" borderId="0" xfId="1" applyFont="1" applyFill="1" applyBorder="1" applyAlignment="1" applyProtection="1">
      <alignment horizontal="left" vertical="top"/>
    </xf>
    <xf numFmtId="0" fontId="15" fillId="0" borderId="0" xfId="0" applyFont="1" applyAlignment="1">
      <alignment horizontal="left" vertical="top"/>
    </xf>
    <xf numFmtId="0" fontId="19" fillId="0" borderId="0" xfId="1" applyFont="1" applyAlignment="1"/>
    <xf numFmtId="0" fontId="19" fillId="4" borderId="0" xfId="1" applyFont="1" applyFill="1" applyAlignment="1">
      <alignment vertical="top"/>
    </xf>
    <xf numFmtId="0" fontId="15" fillId="0" borderId="0" xfId="0" applyFont="1" applyAlignment="1"/>
    <xf numFmtId="0" fontId="13" fillId="0" borderId="1" xfId="0" applyFont="1" applyBorder="1" applyAlignment="1">
      <alignment horizontal="center" vertical="center"/>
    </xf>
    <xf numFmtId="0" fontId="15" fillId="0" borderId="0" xfId="0" applyFont="1"/>
    <xf numFmtId="0" fontId="19" fillId="0" borderId="0" xfId="1" quotePrefix="1" applyFont="1"/>
    <xf numFmtId="0" fontId="19" fillId="0" borderId="0" xfId="1" applyFont="1" applyFill="1"/>
    <xf numFmtId="0" fontId="19" fillId="0" borderId="0" xfId="1" quotePrefix="1" applyFont="1" applyFill="1"/>
    <xf numFmtId="0" fontId="15" fillId="0" borderId="0" xfId="0" applyFont="1" applyBorder="1" applyAlignment="1">
      <alignment horizontal="left" vertical="top"/>
    </xf>
    <xf numFmtId="0" fontId="19" fillId="0" borderId="0" xfId="1" applyFont="1"/>
    <xf numFmtId="0" fontId="19" fillId="0" borderId="0" xfId="1" applyFont="1" applyFill="1" applyAlignment="1">
      <alignment vertical="top"/>
    </xf>
    <xf numFmtId="0" fontId="9" fillId="0" borderId="0" xfId="0" applyFont="1" applyAlignment="1">
      <alignment horizontal="left" vertical="top" wrapText="1"/>
    </xf>
    <xf numFmtId="0" fontId="8" fillId="0" borderId="0" xfId="1" applyFont="1" applyAlignment="1">
      <alignment wrapText="1"/>
    </xf>
    <xf numFmtId="0" fontId="11" fillId="2" borderId="1" xfId="0" applyFont="1" applyFill="1" applyBorder="1" applyAlignment="1">
      <alignment horizontal="left" vertical="top" wrapText="1"/>
    </xf>
    <xf numFmtId="0" fontId="4" fillId="0" borderId="1" xfId="0" applyFont="1" applyBorder="1" applyAlignment="1">
      <alignment horizontal="left" vertical="center"/>
    </xf>
    <xf numFmtId="0" fontId="3" fillId="0" borderId="1" xfId="0" applyFont="1" applyBorder="1" applyAlignment="1">
      <alignment horizontal="center" vertical="top"/>
    </xf>
    <xf numFmtId="0" fontId="4" fillId="0" borderId="1" xfId="0" applyFont="1" applyBorder="1" applyAlignment="1">
      <alignment horizontal="center" vertical="top"/>
    </xf>
    <xf numFmtId="0" fontId="9" fillId="0" borderId="1" xfId="0" applyFont="1" applyBorder="1" applyAlignment="1">
      <alignment horizontal="center" vertical="top"/>
    </xf>
    <xf numFmtId="0" fontId="4" fillId="0" borderId="0" xfId="0" applyFont="1" applyAlignment="1">
      <alignment horizontal="center"/>
    </xf>
    <xf numFmtId="0" fontId="0" fillId="0" borderId="0" xfId="0" applyAlignment="1">
      <alignment horizontal="center"/>
    </xf>
    <xf numFmtId="0" fontId="21" fillId="0" borderId="0" xfId="0" applyFont="1" applyAlignment="1">
      <alignment horizontal="center"/>
    </xf>
    <xf numFmtId="0" fontId="22" fillId="0" borderId="0" xfId="0" applyFont="1" applyAlignment="1">
      <alignment horizontal="center"/>
    </xf>
    <xf numFmtId="0" fontId="10" fillId="0" borderId="0" xfId="0" applyFont="1" applyAlignment="1">
      <alignment horizontal="left" wrapText="1"/>
    </xf>
    <xf numFmtId="0" fontId="10" fillId="0" borderId="0" xfId="0" applyFont="1" applyAlignment="1">
      <alignment horizontal="left"/>
    </xf>
    <xf numFmtId="0" fontId="23" fillId="0" borderId="0" xfId="0" applyFont="1" applyAlignment="1">
      <alignment horizontal="left" vertical="center" indent="4"/>
    </xf>
    <xf numFmtId="0" fontId="13" fillId="0" borderId="0" xfId="0" applyFont="1" applyAlignment="1">
      <alignment wrapText="1"/>
    </xf>
    <xf numFmtId="0" fontId="15" fillId="0" borderId="0" xfId="0" applyFont="1" applyAlignment="1">
      <alignment wrapText="1"/>
    </xf>
    <xf numFmtId="49" fontId="15" fillId="0" borderId="0" xfId="0" applyNumberFormat="1" applyFont="1" applyAlignment="1">
      <alignment horizontal="center"/>
    </xf>
    <xf numFmtId="0" fontId="13" fillId="0" borderId="1" xfId="0" applyFont="1" applyBorder="1" applyAlignment="1">
      <alignment horizontal="center" wrapText="1"/>
    </xf>
    <xf numFmtId="0" fontId="15" fillId="0" borderId="1" xfId="0" applyFont="1" applyBorder="1" applyAlignment="1">
      <alignment wrapText="1"/>
    </xf>
    <xf numFmtId="49" fontId="15" fillId="0" borderId="1" xfId="0" applyNumberFormat="1" applyFont="1" applyBorder="1" applyAlignment="1">
      <alignment horizontal="center"/>
    </xf>
    <xf numFmtId="49" fontId="13" fillId="0" borderId="1" xfId="0" applyNumberFormat="1" applyFont="1" applyBorder="1" applyAlignment="1">
      <alignment horizontal="center" wrapText="1"/>
    </xf>
    <xf numFmtId="0" fontId="15" fillId="0" borderId="0" xfId="0" applyFont="1" applyAlignment="1">
      <alignment horizontal="center" wrapText="1"/>
    </xf>
    <xf numFmtId="0" fontId="3" fillId="0" borderId="1" xfId="0" applyFont="1" applyBorder="1" applyAlignment="1">
      <alignment horizontal="center" vertical="top" wrapText="1"/>
    </xf>
    <xf numFmtId="0" fontId="13" fillId="0" borderId="0" xfId="0" applyFont="1" applyAlignment="1">
      <alignment horizontal="center" vertical="top"/>
    </xf>
    <xf numFmtId="0" fontId="4" fillId="0" borderId="3" xfId="0" applyFont="1" applyBorder="1"/>
    <xf numFmtId="0" fontId="4" fillId="0" borderId="4" xfId="0" applyFont="1" applyBorder="1"/>
    <xf numFmtId="0" fontId="4" fillId="0" borderId="36" xfId="0" applyFont="1" applyBorder="1"/>
    <xf numFmtId="0" fontId="18" fillId="0" borderId="0" xfId="1" applyFont="1" applyFill="1" applyBorder="1" applyAlignment="1">
      <alignment horizontal="left" vertical="center"/>
    </xf>
    <xf numFmtId="0" fontId="4" fillId="0" borderId="5" xfId="0"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5" xfId="0" applyFont="1" applyFill="1" applyBorder="1" applyAlignment="1">
      <alignment horizontal="right" vertical="center"/>
    </xf>
    <xf numFmtId="0" fontId="17" fillId="0" borderId="0" xfId="0" applyFont="1" applyFill="1" applyBorder="1" applyAlignment="1">
      <alignment horizontal="left" vertical="center"/>
    </xf>
    <xf numFmtId="0" fontId="4" fillId="0" borderId="1" xfId="0" applyFont="1" applyFill="1" applyBorder="1" applyAlignment="1" applyProtection="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right" vertical="center"/>
    </xf>
    <xf numFmtId="0" fontId="9" fillId="0" borderId="1" xfId="0" applyFont="1" applyBorder="1" applyAlignment="1">
      <alignment horizontal="left" vertical="center"/>
    </xf>
    <xf numFmtId="0" fontId="9" fillId="0" borderId="1"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xf>
    <xf numFmtId="0" fontId="9" fillId="0" borderId="1" xfId="0" applyFont="1" applyBorder="1" applyAlignment="1">
      <alignment horizontal="right" vertical="center"/>
    </xf>
    <xf numFmtId="0" fontId="4" fillId="0" borderId="1" xfId="0" applyFont="1" applyFill="1" applyBorder="1" applyAlignment="1">
      <alignment horizontal="left" vertical="center"/>
    </xf>
    <xf numFmtId="0" fontId="4" fillId="0" borderId="1" xfId="0" applyFont="1" applyFill="1" applyBorder="1" applyAlignment="1" applyProtection="1">
      <alignment horizontal="left" vertical="center"/>
    </xf>
    <xf numFmtId="0" fontId="18" fillId="0" borderId="0" xfId="1" quotePrefix="1" applyFont="1" applyFill="1" applyBorder="1" applyAlignment="1">
      <alignment horizontal="left" vertical="center"/>
    </xf>
    <xf numFmtId="0" fontId="4" fillId="0" borderId="1" xfId="0" applyFont="1" applyFill="1" applyBorder="1" applyAlignment="1">
      <alignment vertical="center" wrapText="1"/>
    </xf>
    <xf numFmtId="0" fontId="4" fillId="0" borderId="1" xfId="0" applyFont="1" applyBorder="1" applyAlignment="1">
      <alignment vertical="center"/>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right" vertical="center" wrapText="1"/>
    </xf>
    <xf numFmtId="0" fontId="9" fillId="0" borderId="1" xfId="0" applyFont="1" applyFill="1" applyBorder="1" applyAlignment="1">
      <alignment horizontal="left" vertical="center"/>
    </xf>
    <xf numFmtId="0" fontId="9" fillId="0" borderId="1" xfId="0" applyFont="1" applyBorder="1" applyAlignment="1">
      <alignment horizontal="left" vertical="center" wrapText="1"/>
    </xf>
    <xf numFmtId="0" fontId="32" fillId="0" borderId="0" xfId="0" applyFont="1" applyFill="1" applyBorder="1" applyAlignment="1">
      <alignment horizontal="left" vertical="center"/>
    </xf>
    <xf numFmtId="0" fontId="4" fillId="0" borderId="1" xfId="0" applyFont="1" applyFill="1" applyBorder="1" applyAlignment="1">
      <alignment horizontal="right" vertical="center"/>
    </xf>
    <xf numFmtId="0" fontId="4" fillId="0" borderId="35" xfId="0" applyFont="1" applyFill="1" applyBorder="1" applyAlignment="1">
      <alignment horizontal="left" vertical="center"/>
    </xf>
    <xf numFmtId="0" fontId="9" fillId="0" borderId="1" xfId="0" applyFont="1" applyBorder="1" applyAlignment="1">
      <alignment vertical="center" wrapText="1"/>
    </xf>
    <xf numFmtId="0" fontId="4" fillId="0" borderId="1" xfId="0" applyFont="1" applyBorder="1" applyAlignment="1">
      <alignment horizontal="left" vertical="center" wrapText="1"/>
    </xf>
    <xf numFmtId="0" fontId="9" fillId="0" borderId="1" xfId="0" applyFont="1" applyBorder="1" applyAlignment="1">
      <alignment horizontal="right" vertical="center" wrapText="1"/>
    </xf>
    <xf numFmtId="0" fontId="9" fillId="0" borderId="1" xfId="0" applyFont="1" applyFill="1" applyBorder="1" applyAlignment="1">
      <alignment horizontal="right" vertical="center"/>
    </xf>
    <xf numFmtId="0" fontId="9" fillId="0" borderId="5" xfId="0" applyFont="1" applyFill="1" applyBorder="1" applyAlignment="1">
      <alignment horizontal="left" vertical="center" wrapText="1"/>
    </xf>
    <xf numFmtId="0" fontId="9" fillId="0" borderId="5" xfId="0" applyFont="1" applyFill="1" applyBorder="1" applyAlignment="1">
      <alignment horizontal="left" vertical="center"/>
    </xf>
    <xf numFmtId="0" fontId="18" fillId="0" borderId="0" xfId="1" applyFont="1" applyFill="1" applyAlignment="1">
      <alignment horizontal="left" vertical="center"/>
    </xf>
    <xf numFmtId="0" fontId="10" fillId="4" borderId="1" xfId="0" applyFont="1" applyFill="1" applyBorder="1" applyAlignment="1">
      <alignment horizontal="left" vertical="center"/>
    </xf>
    <xf numFmtId="0" fontId="9" fillId="4" borderId="1" xfId="0" applyFont="1" applyFill="1" applyBorder="1" applyAlignment="1">
      <alignment horizontal="left" vertical="center"/>
    </xf>
    <xf numFmtId="0" fontId="9" fillId="4" borderId="1" xfId="0" applyFont="1" applyFill="1" applyBorder="1" applyAlignment="1">
      <alignment horizontal="left" vertical="center" wrapText="1"/>
    </xf>
    <xf numFmtId="0" fontId="9" fillId="4" borderId="1" xfId="0" applyFont="1" applyFill="1" applyBorder="1" applyAlignment="1">
      <alignment horizontal="right" vertical="center"/>
    </xf>
    <xf numFmtId="1" fontId="4" fillId="0" borderId="1" xfId="0" applyNumberFormat="1" applyFont="1" applyBorder="1" applyAlignment="1">
      <alignment horizontal="right" vertical="center"/>
    </xf>
    <xf numFmtId="0" fontId="17" fillId="0" borderId="0" xfId="0" applyFont="1" applyFill="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xf>
    <xf numFmtId="0" fontId="4" fillId="0" borderId="0" xfId="0" applyFont="1" applyFill="1" applyBorder="1" applyAlignment="1">
      <alignment horizontal="right" vertical="center"/>
    </xf>
    <xf numFmtId="0" fontId="17" fillId="0" borderId="0" xfId="0" applyFont="1" applyFill="1" applyBorder="1" applyAlignment="1">
      <alignment vertical="center"/>
    </xf>
    <xf numFmtId="0" fontId="4" fillId="0" borderId="0" xfId="0" applyFont="1" applyFill="1" applyBorder="1" applyAlignment="1">
      <alignment horizontal="left" vertical="center" wrapText="1"/>
    </xf>
    <xf numFmtId="0" fontId="4" fillId="0" borderId="0" xfId="0" applyFont="1" applyAlignment="1">
      <alignment horizontal="left" vertical="center"/>
    </xf>
    <xf numFmtId="0" fontId="4" fillId="0" borderId="0" xfId="0" applyFont="1" applyAlignment="1">
      <alignment horizontal="right" vertical="center"/>
    </xf>
    <xf numFmtId="0" fontId="30" fillId="11" borderId="1" xfId="0" applyFont="1" applyFill="1" applyBorder="1" applyAlignment="1">
      <alignment vertical="center"/>
    </xf>
    <xf numFmtId="0" fontId="31" fillId="0" borderId="1" xfId="0" applyFont="1" applyBorder="1" applyAlignment="1">
      <alignment vertical="center"/>
    </xf>
    <xf numFmtId="0" fontId="29" fillId="0" borderId="1" xfId="0" applyFont="1" applyBorder="1" applyAlignment="1">
      <alignment vertical="top"/>
    </xf>
    <xf numFmtId="0" fontId="4" fillId="0" borderId="0" xfId="0" applyFont="1" applyAlignment="1">
      <alignment wrapText="1"/>
    </xf>
    <xf numFmtId="0" fontId="9" fillId="0" borderId="36" xfId="0" applyFont="1" applyFill="1" applyBorder="1" applyAlignment="1">
      <alignment horizontal="left" vertical="center" wrapText="1"/>
    </xf>
    <xf numFmtId="0" fontId="4" fillId="0" borderId="0" xfId="0" applyFont="1" applyBorder="1" applyAlignment="1">
      <alignment vertical="top"/>
    </xf>
    <xf numFmtId="0" fontId="4" fillId="0" borderId="0" xfId="0" applyFont="1" applyFill="1" applyBorder="1" applyAlignment="1">
      <alignment vertical="top" wrapText="1"/>
    </xf>
    <xf numFmtId="0" fontId="3" fillId="0" borderId="2" xfId="0" applyFont="1" applyFill="1" applyBorder="1" applyAlignment="1">
      <alignment horizontal="center" wrapText="1"/>
    </xf>
    <xf numFmtId="0" fontId="4" fillId="0" borderId="2" xfId="0" applyFont="1" applyFill="1" applyBorder="1" applyAlignment="1">
      <alignment vertical="top"/>
    </xf>
    <xf numFmtId="0" fontId="4" fillId="0" borderId="0" xfId="0" applyFont="1" applyFill="1" applyBorder="1" applyAlignment="1">
      <alignment vertical="top"/>
    </xf>
    <xf numFmtId="0" fontId="4" fillId="0" borderId="38" xfId="0" applyFont="1" applyBorder="1" applyAlignment="1">
      <alignment vertical="top"/>
    </xf>
    <xf numFmtId="0" fontId="4" fillId="0" borderId="38" xfId="0" applyFont="1" applyFill="1" applyBorder="1" applyAlignment="1">
      <alignment vertical="top" wrapText="1"/>
    </xf>
    <xf numFmtId="0" fontId="4" fillId="0" borderId="38" xfId="0" applyFont="1" applyFill="1" applyBorder="1" applyAlignment="1">
      <alignment vertical="top"/>
    </xf>
    <xf numFmtId="0" fontId="4" fillId="0" borderId="37" xfId="0" applyFont="1" applyBorder="1" applyAlignment="1">
      <alignment vertical="top" wrapText="1"/>
    </xf>
    <xf numFmtId="0" fontId="4" fillId="0" borderId="37" xfId="0" applyFont="1" applyFill="1" applyBorder="1" applyAlignment="1">
      <alignment vertical="top"/>
    </xf>
    <xf numFmtId="0" fontId="4" fillId="0" borderId="38" xfId="0" applyFont="1" applyBorder="1" applyAlignment="1">
      <alignment vertical="top" wrapText="1"/>
    </xf>
    <xf numFmtId="0" fontId="4" fillId="0" borderId="37" xfId="0" applyFont="1" applyBorder="1" applyAlignment="1">
      <alignment vertical="top"/>
    </xf>
    <xf numFmtId="0" fontId="9" fillId="0" borderId="1" xfId="0" applyFont="1" applyBorder="1" applyAlignment="1">
      <alignment wrapText="1"/>
    </xf>
    <xf numFmtId="0" fontId="9" fillId="0" borderId="1" xfId="0" applyFont="1" applyBorder="1"/>
    <xf numFmtId="0" fontId="4" fillId="0" borderId="35" xfId="0" applyFont="1" applyBorder="1" applyAlignment="1">
      <alignment horizontal="left" vertical="top"/>
    </xf>
    <xf numFmtId="0" fontId="5" fillId="0" borderId="0" xfId="1"/>
    <xf numFmtId="0" fontId="2" fillId="0" borderId="0" xfId="0" applyFont="1"/>
    <xf numFmtId="0" fontId="24" fillId="0" borderId="0" xfId="0" applyFont="1" applyAlignment="1">
      <alignment horizontal="center"/>
    </xf>
    <xf numFmtId="0" fontId="25" fillId="0" borderId="0" xfId="0" applyFont="1" applyAlignment="1">
      <alignment horizontal="center"/>
    </xf>
    <xf numFmtId="0" fontId="4" fillId="5" borderId="3" xfId="0" applyFont="1" applyFill="1" applyBorder="1" applyAlignment="1">
      <alignment wrapText="1"/>
    </xf>
    <xf numFmtId="0" fontId="0" fillId="5" borderId="4" xfId="0" applyFill="1" applyBorder="1" applyAlignment="1">
      <alignment wrapText="1"/>
    </xf>
    <xf numFmtId="0" fontId="21" fillId="0" borderId="0" xfId="0" applyFont="1" applyAlignment="1">
      <alignment horizontal="center"/>
    </xf>
    <xf numFmtId="0" fontId="22" fillId="0" borderId="0" xfId="0" applyFont="1" applyAlignment="1">
      <alignment horizontal="center"/>
    </xf>
    <xf numFmtId="0" fontId="10" fillId="0" borderId="0" xfId="0" applyFont="1" applyAlignment="1">
      <alignment vertical="center"/>
    </xf>
    <xf numFmtId="0" fontId="0" fillId="0" borderId="0" xfId="0" applyAlignment="1"/>
    <xf numFmtId="0" fontId="10" fillId="4" borderId="1" xfId="0" applyFont="1" applyFill="1" applyBorder="1" applyAlignment="1">
      <alignment horizontal="left" vertical="top"/>
    </xf>
    <xf numFmtId="0" fontId="0" fillId="0" borderId="1" xfId="0" applyBorder="1" applyAlignment="1"/>
    <xf numFmtId="0" fontId="3" fillId="9" borderId="20" xfId="0" applyFont="1" applyFill="1" applyBorder="1" applyAlignment="1">
      <alignment horizontal="center" vertical="center"/>
    </xf>
    <xf numFmtId="0" fontId="3" fillId="9" borderId="25" xfId="0" applyFont="1" applyFill="1" applyBorder="1" applyAlignment="1">
      <alignment horizontal="center" vertical="center"/>
    </xf>
    <xf numFmtId="0" fontId="3" fillId="9" borderId="28" xfId="0" applyFont="1" applyFill="1" applyBorder="1" applyAlignment="1">
      <alignment horizontal="center" vertical="center"/>
    </xf>
    <xf numFmtId="0" fontId="4" fillId="0" borderId="2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0" xfId="0" applyFont="1" applyBorder="1" applyAlignment="1">
      <alignment horizontal="center" vertical="center" wrapText="1"/>
    </xf>
    <xf numFmtId="0" fontId="3" fillId="10" borderId="31" xfId="0" applyFont="1" applyFill="1" applyBorder="1" applyAlignment="1">
      <alignment horizontal="center" vertical="center"/>
    </xf>
    <xf numFmtId="0" fontId="3" fillId="10" borderId="33" xfId="0" applyFont="1" applyFill="1" applyBorder="1" applyAlignment="1">
      <alignment horizontal="center" vertical="center"/>
    </xf>
    <xf numFmtId="0" fontId="3" fillId="10" borderId="34" xfId="0" applyFont="1" applyFill="1" applyBorder="1" applyAlignment="1">
      <alignment horizontal="center" vertical="center"/>
    </xf>
    <xf numFmtId="0" fontId="33" fillId="0" borderId="0" xfId="0" applyFont="1" applyAlignment="1">
      <alignment horizontal="center" wrapText="1"/>
    </xf>
    <xf numFmtId="0" fontId="3" fillId="7" borderId="6" xfId="0" applyFont="1" applyFill="1" applyBorder="1" applyAlignment="1">
      <alignment horizontal="center" vertical="center"/>
    </xf>
    <xf numFmtId="0" fontId="3" fillId="7" borderId="10" xfId="0" applyFont="1" applyFill="1" applyBorder="1" applyAlignment="1">
      <alignment horizontal="center" vertical="center"/>
    </xf>
    <xf numFmtId="0" fontId="3" fillId="7" borderId="14" xfId="0" applyFont="1" applyFill="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7" xfId="0" applyFont="1" applyBorder="1" applyAlignment="1">
      <alignment horizontal="center" vertical="center" wrapText="1"/>
    </xf>
    <xf numFmtId="0" fontId="3" fillId="8" borderId="10" xfId="0" applyFont="1" applyFill="1" applyBorder="1" applyAlignment="1">
      <alignment horizontal="center" vertical="center"/>
    </xf>
    <xf numFmtId="0" fontId="3" fillId="8" borderId="18" xfId="0" applyFont="1" applyFill="1" applyBorder="1" applyAlignment="1">
      <alignment horizontal="center" vertical="center"/>
    </xf>
    <xf numFmtId="0" fontId="4" fillId="0" borderId="0" xfId="0" applyFont="1" applyBorder="1" applyAlignment="1">
      <alignment wrapText="1"/>
    </xf>
    <xf numFmtId="0" fontId="0" fillId="0" borderId="0" xfId="0" applyBorder="1" applyAlignment="1">
      <alignment wrapText="1"/>
    </xf>
    <xf numFmtId="0" fontId="26" fillId="0" borderId="1" xfId="0" applyFont="1" applyBorder="1" applyAlignment="1">
      <alignment horizontal="left" vertical="center"/>
    </xf>
    <xf numFmtId="0" fontId="26" fillId="0" borderId="1" xfId="0" applyFont="1" applyBorder="1" applyAlignment="1"/>
    <xf numFmtId="0" fontId="4" fillId="0" borderId="1" xfId="0" applyFont="1" applyBorder="1" applyAlignment="1"/>
    <xf numFmtId="0" fontId="4" fillId="0" borderId="0" xfId="0" applyFont="1" applyAlignment="1">
      <alignment wrapText="1"/>
    </xf>
    <xf numFmtId="0" fontId="0" fillId="0" borderId="0" xfId="0" applyAlignment="1">
      <alignment wrapText="1"/>
    </xf>
    <xf numFmtId="0" fontId="27" fillId="0" borderId="1" xfId="0" applyFont="1" applyBorder="1" applyAlignment="1">
      <alignment horizontal="left" vertical="center"/>
    </xf>
    <xf numFmtId="0" fontId="1" fillId="0" borderId="0" xfId="0" applyFont="1"/>
  </cellXfs>
  <cellStyles count="2">
    <cellStyle name="Hyperlink" xfId="1" builtinId="8"/>
    <cellStyle name="Normal" xfId="0" builtinId="0"/>
  </cellStyles>
  <dxfs count="315">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
      <font>
        <color auto="1"/>
      </font>
      <fill>
        <patternFill>
          <bgColor theme="9" tint="0.79998168889431442"/>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ms.gov/Medicare/Coding/ICD10/2019-ICD-10-CM.html" TargetMode="External"/><Relationship Id="rId13" Type="http://schemas.openxmlformats.org/officeDocument/2006/relationships/hyperlink" Target="https://www.cms.gov/Medicare/Coding/ICD10/2019-ICD-10-CM.html" TargetMode="External"/><Relationship Id="rId18" Type="http://schemas.openxmlformats.org/officeDocument/2006/relationships/hyperlink" Target="https://www.cms.gov/Medicare/Coding/HCPCSReleaseCodeSets/Alpha-Numeric-HCPCS" TargetMode="External"/><Relationship Id="rId26" Type="http://schemas.openxmlformats.org/officeDocument/2006/relationships/hyperlink" Target="https://www.cms.gov/medicare/payment/prospective-payment-systems/acute-inpatient-pps/ms-drg-classifications-and-software" TargetMode="External"/><Relationship Id="rId3" Type="http://schemas.openxmlformats.org/officeDocument/2006/relationships/hyperlink" Target="https://www.cms.gov/Medicare/Coding/ICD10/2019-ICD-10-CM.html" TargetMode="External"/><Relationship Id="rId21" Type="http://schemas.openxmlformats.org/officeDocument/2006/relationships/hyperlink" Target="https://www.ohsu.edu/oregon-office-of-rural-health/about-rural-and-frontier-data" TargetMode="External"/><Relationship Id="rId7" Type="http://schemas.openxmlformats.org/officeDocument/2006/relationships/hyperlink" Target="https://www.cms.gov/Medicare/Coding/ICD10/2019-ICD-10-CM.html" TargetMode="External"/><Relationship Id="rId12" Type="http://schemas.openxmlformats.org/officeDocument/2006/relationships/hyperlink" Target="https://www.cms.gov/Medicare/Coding/ICD10/2019-ICD-10-CM.html" TargetMode="External"/><Relationship Id="rId17" Type="http://schemas.openxmlformats.org/officeDocument/2006/relationships/hyperlink" Target="https://www.cms.gov/Medicare/Coding/HCPCSReleaseCodeSets/Alpha-Numeric-HCPCS" TargetMode="External"/><Relationship Id="rId25" Type="http://schemas.openxmlformats.org/officeDocument/2006/relationships/hyperlink" Target="https://hcup-us.ahrq.gov/toolssoftware/ccsr/ccs_refined.jsp" TargetMode="External"/><Relationship Id="rId2" Type="http://schemas.openxmlformats.org/officeDocument/2006/relationships/hyperlink" Target="https://www.cms.gov/Medicare/Coding/ICD10/2019-ICD-10-CM.html" TargetMode="External"/><Relationship Id="rId16" Type="http://schemas.openxmlformats.org/officeDocument/2006/relationships/hyperlink" Target="https://www.cms.gov/Medicare/Coding/HCPCSReleaseCodeSets/Alpha-Numeric-HCPCS" TargetMode="External"/><Relationship Id="rId20" Type="http://schemas.openxmlformats.org/officeDocument/2006/relationships/hyperlink" Target="https://www.cms.gov/Medicare/Coding/ICD10/2019-ICD-10-CM.html" TargetMode="External"/><Relationship Id="rId29" Type="http://schemas.openxmlformats.org/officeDocument/2006/relationships/printerSettings" Target="../printerSettings/printerSettings2.bin"/><Relationship Id="rId1" Type="http://schemas.openxmlformats.org/officeDocument/2006/relationships/hyperlink" Target="https://resdac.org/cms-data/variables/revenue-center-code-ffs" TargetMode="External"/><Relationship Id="rId6" Type="http://schemas.openxmlformats.org/officeDocument/2006/relationships/hyperlink" Target="https://www.cms.gov/Medicare/Coding/ICD10/2019-ICD-10-CM.html" TargetMode="External"/><Relationship Id="rId11" Type="http://schemas.openxmlformats.org/officeDocument/2006/relationships/hyperlink" Target="https://www.cms.gov/Medicare/Coding/ICD10/2019-ICD-10-CM.html" TargetMode="External"/><Relationship Id="rId24" Type="http://schemas.openxmlformats.org/officeDocument/2006/relationships/hyperlink" Target="https://resdac.org/cms-data/variables/source-admission-inpatient-facility-newborn-admit-type-delivery-code" TargetMode="External"/><Relationship Id="rId5" Type="http://schemas.openxmlformats.org/officeDocument/2006/relationships/hyperlink" Target="https://www.cms.gov/Medicare/Coding/ICD10/2019-ICD-10-CM.html" TargetMode="External"/><Relationship Id="rId15" Type="http://schemas.openxmlformats.org/officeDocument/2006/relationships/hyperlink" Target="https://www.cms.gov/Medicare/Coding/HCPCSReleaseCodeSets/Alpha-Numeric-HCPCS" TargetMode="External"/><Relationship Id="rId23" Type="http://schemas.openxmlformats.org/officeDocument/2006/relationships/hyperlink" Target="https://www.cms.gov/Medicare/Medicare-Fee-for-Service-Payment/AcuteInpatientPPS/MS-DRG-Classifications-and-Software" TargetMode="External"/><Relationship Id="rId28" Type="http://schemas.openxmlformats.org/officeDocument/2006/relationships/hyperlink" Target="https://data.cms.gov/provider-summary-by-type-of-service/provider-service-classifications/restructured-betos-classification-system" TargetMode="External"/><Relationship Id="rId10" Type="http://schemas.openxmlformats.org/officeDocument/2006/relationships/hyperlink" Target="https://www.cms.gov/Medicare/Coding/ICD10/2019-ICD-10-CM.html" TargetMode="External"/><Relationship Id="rId19" Type="http://schemas.openxmlformats.org/officeDocument/2006/relationships/hyperlink" Target="https://www.cms.gov/Medicare/Coding/HCPCSReleaseCodeSets/Alpha-Numeric-HCPCS" TargetMode="External"/><Relationship Id="rId4" Type="http://schemas.openxmlformats.org/officeDocument/2006/relationships/hyperlink" Target="https://www.cms.gov/Medicare/Coding/ICD10/2019-ICD-10-CM.html" TargetMode="External"/><Relationship Id="rId9" Type="http://schemas.openxmlformats.org/officeDocument/2006/relationships/hyperlink" Target="https://www.cms.gov/Medicare/Coding/ICD10/2019-ICD-10-CM.html" TargetMode="External"/><Relationship Id="rId14" Type="http://schemas.openxmlformats.org/officeDocument/2006/relationships/hyperlink" Target="https://www.cms.gov/Medicare/Coding/ICD10/2019-ICD-10-CM.html" TargetMode="External"/><Relationship Id="rId22" Type="http://schemas.openxmlformats.org/officeDocument/2006/relationships/hyperlink" Target="https://resdac.org/cms-data/variables/patient-status" TargetMode="External"/><Relationship Id="rId27" Type="http://schemas.openxmlformats.org/officeDocument/2006/relationships/hyperlink" Target="https://resdac.org/cms-data/variables/major-diagnostic-category-mdc-cod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ohsu.edu/oregon-office-of-rural-health/about-rural-and-frontier-data" TargetMode="External"/><Relationship Id="rId1" Type="http://schemas.openxmlformats.org/officeDocument/2006/relationships/hyperlink" Target="https://www.fda.gov/Drugs/InformationOnDrugs/ucm142438.htm"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commerce.ama-assn.org/store/catalog/subCategoryDetail.jsp?pgopt=start-0%3brc-9999&amp;category_id=cat1150007&amp;navAction=push" TargetMode="External"/><Relationship Id="rId2" Type="http://schemas.openxmlformats.org/officeDocument/2006/relationships/hyperlink" Target="https://commerce.ama-assn.org/store/catalog/subCategoryDetail.jsp?pgopt=start-0%3brc-9999&amp;category_id=cat1150007&amp;navAction=push" TargetMode="External"/><Relationship Id="rId1" Type="http://schemas.openxmlformats.org/officeDocument/2006/relationships/hyperlink" Target="https://www.cms.gov/Medicare/Coding/place-of-service-codes/index.html" TargetMode="External"/><Relationship Id="rId4" Type="http://schemas.openxmlformats.org/officeDocument/2006/relationships/hyperlink" Target="https://www.ohsu.edu/oregon-office-of-rural-health/about-rural-and-frontier-data"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ohsu.edu/oregon-office-of-rural-health/about-rural-and-frontier-data"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nucc.org/index.php/code-sets-mainmenu-41/provider-taxonomy-mainmenu-40/csv-mainmenu-57" TargetMode="External"/><Relationship Id="rId13" Type="http://schemas.openxmlformats.org/officeDocument/2006/relationships/printerSettings" Target="../printerSettings/printerSettings5.bin"/><Relationship Id="rId3" Type="http://schemas.openxmlformats.org/officeDocument/2006/relationships/hyperlink" Target="https://download.cms.gov/nppes/NPI_Files.html" TargetMode="External"/><Relationship Id="rId7" Type="http://schemas.openxmlformats.org/officeDocument/2006/relationships/hyperlink" Target="https://www.nucc.org/index.php/code-sets-mainmenu-41/provider-taxonomy-mainmenu-40/csv-mainmenu-57" TargetMode="External"/><Relationship Id="rId12" Type="http://schemas.openxmlformats.org/officeDocument/2006/relationships/hyperlink" Target="https://www.nucc.org/index.php/code-sets-mainmenu-41/provider-taxonomy-mainmenu-40/csv-mainmenu-57" TargetMode="External"/><Relationship Id="rId2" Type="http://schemas.openxmlformats.org/officeDocument/2006/relationships/hyperlink" Target="https://download.cms.gov/nppes/NPI_Files.html" TargetMode="External"/><Relationship Id="rId1" Type="http://schemas.openxmlformats.org/officeDocument/2006/relationships/hyperlink" Target="https://download.cms.gov/nppes/NPI_Files.html" TargetMode="External"/><Relationship Id="rId6" Type="http://schemas.openxmlformats.org/officeDocument/2006/relationships/hyperlink" Target="https://www.nucc.org/index.php/code-sets-mainmenu-41/provider-taxonomy-mainmenu-40/csv-mainmenu-57" TargetMode="External"/><Relationship Id="rId11" Type="http://schemas.openxmlformats.org/officeDocument/2006/relationships/hyperlink" Target="https://www.nucc.org/index.php/code-sets-mainmenu-41/provider-taxonomy-mainmenu-40/csv-mainmenu-57" TargetMode="External"/><Relationship Id="rId5" Type="http://schemas.openxmlformats.org/officeDocument/2006/relationships/hyperlink" Target="https://www.nucc.org/index.php/code-sets-mainmenu-41/provider-taxonomy-mainmenu-40/csv-mainmenu-57" TargetMode="External"/><Relationship Id="rId10" Type="http://schemas.openxmlformats.org/officeDocument/2006/relationships/hyperlink" Target="https://www.nucc.org/index.php/code-sets-mainmenu-41/provider-taxonomy-mainmenu-40/csv-mainmenu-57" TargetMode="External"/><Relationship Id="rId4" Type="http://schemas.openxmlformats.org/officeDocument/2006/relationships/hyperlink" Target="https://download.cms.gov/nppes/NPI_Files.html" TargetMode="External"/><Relationship Id="rId9" Type="http://schemas.openxmlformats.org/officeDocument/2006/relationships/hyperlink" Target="https://www.nucc.org/index.php/code-sets-mainmenu-41/provider-taxonomy-mainmenu-40/csv-mainmenu-57"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10E7F-5AE1-4ED8-A634-2BE2C5E00E14}">
  <sheetPr>
    <tabColor rgb="FF002060"/>
  </sheetPr>
  <dimension ref="A1:D47"/>
  <sheetViews>
    <sheetView tabSelected="1" zoomScale="80" zoomScaleNormal="80" workbookViewId="0">
      <selection activeCell="C5" sqref="C5"/>
    </sheetView>
  </sheetViews>
  <sheetFormatPr defaultColWidth="9.1796875" defaultRowHeight="15.5" x14ac:dyDescent="0.35"/>
  <cols>
    <col min="1" max="1" width="28.81640625" style="1" customWidth="1"/>
    <col min="2" max="2" width="142.81640625" style="1" customWidth="1"/>
    <col min="3" max="16384" width="9.1796875" style="1"/>
  </cols>
  <sheetData>
    <row r="1" spans="1:4" s="108" customFormat="1" ht="18.5" x14ac:dyDescent="0.45">
      <c r="A1" s="234" t="s">
        <v>1859</v>
      </c>
      <c r="B1" s="235"/>
      <c r="D1" s="270" t="s">
        <v>2152</v>
      </c>
    </row>
    <row r="2" spans="1:4" s="108" customFormat="1" ht="18.5" x14ac:dyDescent="0.45">
      <c r="A2" s="143"/>
      <c r="B2" s="144"/>
    </row>
    <row r="3" spans="1:4" s="23" customFormat="1" ht="75.75" customHeight="1" x14ac:dyDescent="0.35">
      <c r="A3" s="232" t="s">
        <v>1873</v>
      </c>
      <c r="B3" s="233"/>
    </row>
    <row r="4" spans="1:4" s="108" customFormat="1" x14ac:dyDescent="0.35">
      <c r="A4" s="98"/>
      <c r="B4" s="142"/>
    </row>
    <row r="5" spans="1:4" s="108" customFormat="1" x14ac:dyDescent="0.35">
      <c r="A5" s="108" t="s">
        <v>1858</v>
      </c>
    </row>
    <row r="6" spans="1:4" s="108" customFormat="1" x14ac:dyDescent="0.35"/>
    <row r="7" spans="1:4" s="108" customFormat="1" x14ac:dyDescent="0.35">
      <c r="A7" s="236" t="s">
        <v>2151</v>
      </c>
      <c r="B7" s="237"/>
    </row>
    <row r="8" spans="1:4" s="108" customFormat="1" x14ac:dyDescent="0.35">
      <c r="A8" s="147"/>
    </row>
    <row r="9" spans="1:4" s="108" customFormat="1" x14ac:dyDescent="0.35">
      <c r="A9" s="108" t="s">
        <v>2119</v>
      </c>
    </row>
    <row r="10" spans="1:4" s="108" customFormat="1" x14ac:dyDescent="0.35"/>
    <row r="12" spans="1:4" ht="18.5" x14ac:dyDescent="0.45">
      <c r="A12" s="230" t="s">
        <v>1860</v>
      </c>
      <c r="B12" s="231"/>
    </row>
    <row r="14" spans="1:4" x14ac:dyDescent="0.35">
      <c r="A14" s="13" t="s">
        <v>0</v>
      </c>
    </row>
    <row r="15" spans="1:4" x14ac:dyDescent="0.35">
      <c r="A15" s="101"/>
      <c r="B15" s="60" t="s">
        <v>1</v>
      </c>
      <c r="C15" s="108"/>
    </row>
    <row r="16" spans="1:4" x14ac:dyDescent="0.35">
      <c r="A16" s="19" t="s">
        <v>1868</v>
      </c>
      <c r="B16" s="101" t="s">
        <v>457</v>
      </c>
      <c r="C16" s="108"/>
    </row>
    <row r="17" spans="1:3" x14ac:dyDescent="0.35">
      <c r="A17" s="19" t="s">
        <v>1869</v>
      </c>
      <c r="B17" s="101" t="s">
        <v>458</v>
      </c>
      <c r="C17" s="108"/>
    </row>
    <row r="18" spans="1:3" x14ac:dyDescent="0.35">
      <c r="A18" s="19" t="s">
        <v>1870</v>
      </c>
      <c r="B18" s="101" t="s">
        <v>1752</v>
      </c>
      <c r="C18" s="108"/>
    </row>
    <row r="19" spans="1:3" x14ac:dyDescent="0.35">
      <c r="A19" s="19" t="s">
        <v>1871</v>
      </c>
      <c r="B19" s="101" t="s">
        <v>459</v>
      </c>
      <c r="C19" s="108"/>
    </row>
    <row r="20" spans="1:3" x14ac:dyDescent="0.35">
      <c r="A20" s="19" t="s">
        <v>4</v>
      </c>
      <c r="B20" s="101" t="s">
        <v>460</v>
      </c>
      <c r="C20" s="108"/>
    </row>
    <row r="21" spans="1:3" x14ac:dyDescent="0.35">
      <c r="A21" s="19" t="s">
        <v>1872</v>
      </c>
      <c r="B21" s="45" t="s">
        <v>1861</v>
      </c>
      <c r="C21" s="108"/>
    </row>
    <row r="22" spans="1:3" x14ac:dyDescent="0.35">
      <c r="A22" s="61"/>
      <c r="B22" s="62"/>
      <c r="C22" s="108"/>
    </row>
    <row r="23" spans="1:3" x14ac:dyDescent="0.35">
      <c r="A23" s="145" t="s">
        <v>1862</v>
      </c>
      <c r="B23" s="63"/>
      <c r="C23" s="108"/>
    </row>
    <row r="24" spans="1:3" x14ac:dyDescent="0.35">
      <c r="A24" s="101"/>
      <c r="B24" s="60" t="s">
        <v>1</v>
      </c>
      <c r="C24" s="108"/>
    </row>
    <row r="25" spans="1:3" x14ac:dyDescent="0.35">
      <c r="A25" s="24" t="s">
        <v>5</v>
      </c>
      <c r="B25" s="101" t="s">
        <v>464</v>
      </c>
      <c r="C25" s="108"/>
    </row>
    <row r="26" spans="1:3" x14ac:dyDescent="0.35">
      <c r="A26" s="40" t="s">
        <v>6</v>
      </c>
      <c r="B26" s="101" t="s">
        <v>468</v>
      </c>
      <c r="C26" s="108"/>
    </row>
    <row r="27" spans="1:3" x14ac:dyDescent="0.35">
      <c r="A27" s="39" t="s">
        <v>7</v>
      </c>
      <c r="B27" s="101" t="s">
        <v>465</v>
      </c>
      <c r="C27" s="108"/>
    </row>
    <row r="28" spans="1:3" s="108" customFormat="1" x14ac:dyDescent="0.35">
      <c r="A28" s="39" t="s">
        <v>15</v>
      </c>
      <c r="B28" s="101" t="s">
        <v>1863</v>
      </c>
    </row>
    <row r="29" spans="1:3" x14ac:dyDescent="0.35">
      <c r="A29" s="101" t="s">
        <v>8</v>
      </c>
      <c r="B29" s="101" t="s">
        <v>466</v>
      </c>
      <c r="C29" s="108"/>
    </row>
    <row r="30" spans="1:3" x14ac:dyDescent="0.35">
      <c r="A30" s="101" t="s">
        <v>9</v>
      </c>
      <c r="B30" s="101" t="s">
        <v>467</v>
      </c>
      <c r="C30" s="108"/>
    </row>
    <row r="31" spans="1:3" x14ac:dyDescent="0.35">
      <c r="A31" s="101" t="s">
        <v>10</v>
      </c>
      <c r="B31" s="101" t="s">
        <v>1864</v>
      </c>
      <c r="C31" s="108"/>
    </row>
    <row r="32" spans="1:3" x14ac:dyDescent="0.35">
      <c r="A32" s="108"/>
      <c r="B32" s="108"/>
      <c r="C32" s="108"/>
    </row>
    <row r="33" spans="1:3" x14ac:dyDescent="0.35">
      <c r="A33" s="146" t="s">
        <v>11</v>
      </c>
      <c r="B33" s="9"/>
      <c r="C33" s="108"/>
    </row>
    <row r="34" spans="1:3" x14ac:dyDescent="0.35">
      <c r="A34" s="101"/>
      <c r="B34" s="60" t="s">
        <v>1</v>
      </c>
      <c r="C34" s="108"/>
    </row>
    <row r="35" spans="1:3" ht="31" x14ac:dyDescent="0.35">
      <c r="A35" s="40" t="s">
        <v>12</v>
      </c>
      <c r="B35" s="45" t="s">
        <v>1865</v>
      </c>
      <c r="C35" s="108"/>
    </row>
    <row r="36" spans="1:3" ht="31" x14ac:dyDescent="0.35">
      <c r="A36" s="24" t="s">
        <v>13</v>
      </c>
      <c r="B36" s="45" t="s">
        <v>1866</v>
      </c>
      <c r="C36" s="108"/>
    </row>
    <row r="37" spans="1:3" ht="46.5" x14ac:dyDescent="0.35">
      <c r="A37" s="40" t="s">
        <v>14</v>
      </c>
      <c r="B37" s="45" t="s">
        <v>1867</v>
      </c>
      <c r="C37" s="108"/>
    </row>
    <row r="39" spans="1:3" x14ac:dyDescent="0.35">
      <c r="A39" s="13" t="s">
        <v>2121</v>
      </c>
    </row>
    <row r="41" spans="1:3" s="108" customFormat="1" x14ac:dyDescent="0.35">
      <c r="A41" s="101" t="s">
        <v>49</v>
      </c>
      <c r="B41" s="101" t="s">
        <v>2122</v>
      </c>
    </row>
    <row r="42" spans="1:3" s="108" customFormat="1" x14ac:dyDescent="0.35">
      <c r="A42" s="101" t="s">
        <v>19</v>
      </c>
      <c r="B42" s="101" t="s">
        <v>2124</v>
      </c>
    </row>
    <row r="43" spans="1:3" s="108" customFormat="1" x14ac:dyDescent="0.35">
      <c r="A43" s="101" t="s">
        <v>128</v>
      </c>
      <c r="B43" s="101" t="s">
        <v>2123</v>
      </c>
    </row>
    <row r="44" spans="1:3" x14ac:dyDescent="0.35">
      <c r="A44" s="101" t="s">
        <v>26</v>
      </c>
      <c r="B44" s="101" t="s">
        <v>2125</v>
      </c>
    </row>
    <row r="47" spans="1:3" x14ac:dyDescent="0.35">
      <c r="A47" s="229"/>
    </row>
  </sheetData>
  <mergeCells count="4">
    <mergeCell ref="A12:B12"/>
    <mergeCell ref="A3:B3"/>
    <mergeCell ref="A1:B1"/>
    <mergeCell ref="A7:B7"/>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EB040-8460-484E-9A7F-621554C2478B}">
  <dimension ref="A1:I686"/>
  <sheetViews>
    <sheetView zoomScale="70" zoomScaleNormal="70" workbookViewId="0">
      <selection activeCell="I5" sqref="I5"/>
    </sheetView>
  </sheetViews>
  <sheetFormatPr defaultColWidth="22.453125" defaultRowHeight="15.5" x14ac:dyDescent="0.35"/>
  <cols>
    <col min="1" max="1" width="22.453125" style="1"/>
    <col min="2" max="2" width="22.453125" style="10"/>
    <col min="3" max="16384" width="22.453125" style="1"/>
  </cols>
  <sheetData>
    <row r="1" spans="1:9" s="108" customFormat="1" ht="107.25" customHeight="1" x14ac:dyDescent="0.4">
      <c r="A1" s="252" t="s">
        <v>2120</v>
      </c>
      <c r="B1" s="252"/>
      <c r="C1" s="252"/>
      <c r="D1" s="252"/>
      <c r="E1" s="252"/>
      <c r="F1" s="252"/>
      <c r="G1" s="252"/>
    </row>
    <row r="2" spans="1:9" s="70" customFormat="1" ht="16" thickBot="1" x14ac:dyDescent="0.4">
      <c r="A2" s="69" t="s">
        <v>557</v>
      </c>
      <c r="B2" s="69" t="s">
        <v>558</v>
      </c>
      <c r="C2" s="69" t="s">
        <v>559</v>
      </c>
      <c r="D2" s="69" t="s">
        <v>560</v>
      </c>
      <c r="E2" s="69" t="s">
        <v>561</v>
      </c>
      <c r="F2" s="69" t="s">
        <v>562</v>
      </c>
      <c r="G2" s="69" t="s">
        <v>563</v>
      </c>
    </row>
    <row r="3" spans="1:9" ht="62" x14ac:dyDescent="0.35">
      <c r="A3" s="253">
        <v>1</v>
      </c>
      <c r="B3" s="71" t="s">
        <v>564</v>
      </c>
      <c r="C3" s="71" t="s">
        <v>565</v>
      </c>
      <c r="D3" s="72" t="s">
        <v>44</v>
      </c>
      <c r="E3" s="72" t="s">
        <v>566</v>
      </c>
      <c r="F3" s="256" t="s">
        <v>567</v>
      </c>
      <c r="G3" s="257" t="s">
        <v>568</v>
      </c>
    </row>
    <row r="4" spans="1:9" ht="46.5" x14ac:dyDescent="0.35">
      <c r="A4" s="254"/>
      <c r="B4" s="73" t="s">
        <v>569</v>
      </c>
      <c r="C4" s="73" t="s">
        <v>570</v>
      </c>
      <c r="D4" s="74" t="s">
        <v>90</v>
      </c>
      <c r="E4" s="74" t="s">
        <v>571</v>
      </c>
      <c r="F4" s="244"/>
      <c r="G4" s="258"/>
    </row>
    <row r="5" spans="1:9" ht="62.5" thickBot="1" x14ac:dyDescent="0.4">
      <c r="A5" s="255"/>
      <c r="B5" s="75" t="s">
        <v>572</v>
      </c>
      <c r="C5" s="75" t="s">
        <v>570</v>
      </c>
      <c r="D5" s="76" t="s">
        <v>573</v>
      </c>
      <c r="E5" s="76" t="s">
        <v>574</v>
      </c>
      <c r="F5" s="245"/>
      <c r="G5" s="259"/>
    </row>
    <row r="6" spans="1:9" ht="139.5" x14ac:dyDescent="0.35">
      <c r="A6" s="260">
        <v>2</v>
      </c>
      <c r="B6" s="71" t="s">
        <v>598</v>
      </c>
      <c r="C6" s="71" t="s">
        <v>575</v>
      </c>
      <c r="D6" s="72" t="s">
        <v>576</v>
      </c>
      <c r="E6" s="72" t="s">
        <v>577</v>
      </c>
      <c r="F6" s="244" t="s">
        <v>567</v>
      </c>
      <c r="G6" s="258" t="s">
        <v>578</v>
      </c>
    </row>
    <row r="7" spans="1:9" ht="62" x14ac:dyDescent="0.35">
      <c r="A7" s="260"/>
      <c r="B7" s="77" t="s">
        <v>579</v>
      </c>
      <c r="C7" s="73" t="s">
        <v>570</v>
      </c>
      <c r="D7" s="74" t="s">
        <v>94</v>
      </c>
      <c r="E7" s="74" t="s">
        <v>580</v>
      </c>
      <c r="F7" s="244"/>
      <c r="G7" s="258"/>
    </row>
    <row r="8" spans="1:9" ht="47" thickBot="1" x14ac:dyDescent="0.4">
      <c r="A8" s="261"/>
      <c r="B8" s="78" t="s">
        <v>581</v>
      </c>
      <c r="C8" s="79" t="s">
        <v>570</v>
      </c>
      <c r="D8" s="80" t="s">
        <v>582</v>
      </c>
      <c r="E8" s="80" t="s">
        <v>583</v>
      </c>
      <c r="F8" s="245"/>
      <c r="G8" s="259"/>
    </row>
    <row r="9" spans="1:9" ht="248" x14ac:dyDescent="0.35">
      <c r="A9" s="240">
        <v>3</v>
      </c>
      <c r="B9" s="81" t="s">
        <v>599</v>
      </c>
      <c r="C9" s="82" t="s">
        <v>584</v>
      </c>
      <c r="D9" s="83" t="s">
        <v>585</v>
      </c>
      <c r="E9" s="83" t="s">
        <v>577</v>
      </c>
      <c r="F9" s="243" t="s">
        <v>567</v>
      </c>
      <c r="G9" s="246" t="s">
        <v>586</v>
      </c>
      <c r="H9" s="84"/>
    </row>
    <row r="10" spans="1:9" ht="62" x14ac:dyDescent="0.35">
      <c r="A10" s="241"/>
      <c r="B10" s="85" t="s">
        <v>579</v>
      </c>
      <c r="C10" s="73" t="s">
        <v>570</v>
      </c>
      <c r="D10" s="86" t="s">
        <v>94</v>
      </c>
      <c r="E10" s="86" t="s">
        <v>580</v>
      </c>
      <c r="F10" s="244"/>
      <c r="G10" s="247"/>
      <c r="H10" s="84"/>
    </row>
    <row r="11" spans="1:9" ht="47" thickBot="1" x14ac:dyDescent="0.4">
      <c r="A11" s="242"/>
      <c r="B11" s="87" t="s">
        <v>581</v>
      </c>
      <c r="C11" s="75" t="s">
        <v>570</v>
      </c>
      <c r="D11" s="76" t="s">
        <v>582</v>
      </c>
      <c r="E11" s="76" t="s">
        <v>583</v>
      </c>
      <c r="F11" s="245"/>
      <c r="G11" s="248"/>
      <c r="H11" s="84"/>
    </row>
    <row r="12" spans="1:9" ht="124" x14ac:dyDescent="0.35">
      <c r="A12" s="249">
        <v>4</v>
      </c>
      <c r="B12" s="88" t="s">
        <v>587</v>
      </c>
      <c r="C12" s="71" t="s">
        <v>588</v>
      </c>
      <c r="D12" s="72" t="s">
        <v>589</v>
      </c>
      <c r="E12" s="71" t="s">
        <v>590</v>
      </c>
      <c r="F12" s="244" t="s">
        <v>567</v>
      </c>
      <c r="G12" s="247" t="s">
        <v>591</v>
      </c>
    </row>
    <row r="13" spans="1:9" ht="77.5" x14ac:dyDescent="0.35">
      <c r="A13" s="250"/>
      <c r="B13" s="89" t="s">
        <v>592</v>
      </c>
      <c r="C13" s="73" t="s">
        <v>593</v>
      </c>
      <c r="D13" s="80" t="s">
        <v>594</v>
      </c>
      <c r="E13" s="79" t="s">
        <v>595</v>
      </c>
      <c r="F13" s="244"/>
      <c r="G13" s="247"/>
    </row>
    <row r="14" spans="1:9" ht="78" thickBot="1" x14ac:dyDescent="0.4">
      <c r="A14" s="251"/>
      <c r="B14" s="90" t="s">
        <v>596</v>
      </c>
      <c r="C14" s="75" t="s">
        <v>597</v>
      </c>
      <c r="D14" s="76" t="s">
        <v>589</v>
      </c>
      <c r="E14" s="75" t="s">
        <v>590</v>
      </c>
      <c r="F14" s="245"/>
      <c r="G14" s="248"/>
    </row>
    <row r="15" spans="1:9" x14ac:dyDescent="0.35">
      <c r="I15" s="91"/>
    </row>
    <row r="16" spans="1:9" x14ac:dyDescent="0.35">
      <c r="A16" s="13" t="s">
        <v>600</v>
      </c>
    </row>
    <row r="18" spans="1:3" x14ac:dyDescent="0.35">
      <c r="A18" s="60" t="s">
        <v>601</v>
      </c>
      <c r="B18" s="59" t="s">
        <v>369</v>
      </c>
      <c r="C18" s="60" t="s">
        <v>7</v>
      </c>
    </row>
    <row r="19" spans="1:3" x14ac:dyDescent="0.35">
      <c r="A19" s="12">
        <v>2018</v>
      </c>
      <c r="B19" s="45" t="s">
        <v>602</v>
      </c>
      <c r="C19" s="12" t="s">
        <v>603</v>
      </c>
    </row>
    <row r="20" spans="1:3" x14ac:dyDescent="0.35">
      <c r="A20" s="12">
        <v>2018</v>
      </c>
      <c r="B20" s="45" t="s">
        <v>604</v>
      </c>
      <c r="C20" s="12" t="s">
        <v>605</v>
      </c>
    </row>
    <row r="21" spans="1:3" x14ac:dyDescent="0.35">
      <c r="A21" s="12">
        <v>2018</v>
      </c>
      <c r="B21" s="45" t="s">
        <v>606</v>
      </c>
      <c r="C21" s="12" t="s">
        <v>607</v>
      </c>
    </row>
    <row r="22" spans="1:3" x14ac:dyDescent="0.35">
      <c r="A22" s="12">
        <v>2018</v>
      </c>
      <c r="B22" s="45" t="s">
        <v>608</v>
      </c>
      <c r="C22" s="12" t="s">
        <v>609</v>
      </c>
    </row>
    <row r="23" spans="1:3" x14ac:dyDescent="0.35">
      <c r="A23" s="12">
        <v>2018</v>
      </c>
      <c r="B23" s="45" t="s">
        <v>610</v>
      </c>
      <c r="C23" s="12" t="s">
        <v>611</v>
      </c>
    </row>
    <row r="24" spans="1:3" x14ac:dyDescent="0.35">
      <c r="A24" s="12">
        <v>2018</v>
      </c>
      <c r="B24" s="45" t="s">
        <v>612</v>
      </c>
      <c r="C24" s="12" t="s">
        <v>613</v>
      </c>
    </row>
    <row r="25" spans="1:3" x14ac:dyDescent="0.35">
      <c r="A25" s="12">
        <v>2018</v>
      </c>
      <c r="B25" s="45" t="s">
        <v>614</v>
      </c>
      <c r="C25" s="12" t="s">
        <v>615</v>
      </c>
    </row>
    <row r="26" spans="1:3" x14ac:dyDescent="0.35">
      <c r="A26" s="12">
        <v>2018</v>
      </c>
      <c r="B26" s="45" t="s">
        <v>616</v>
      </c>
      <c r="C26" s="12" t="s">
        <v>617</v>
      </c>
    </row>
    <row r="27" spans="1:3" x14ac:dyDescent="0.35">
      <c r="A27" s="12">
        <v>2018</v>
      </c>
      <c r="B27" s="45" t="s">
        <v>618</v>
      </c>
      <c r="C27" s="12" t="s">
        <v>619</v>
      </c>
    </row>
    <row r="28" spans="1:3" x14ac:dyDescent="0.35">
      <c r="A28" s="12">
        <v>2018</v>
      </c>
      <c r="B28" s="45" t="s">
        <v>620</v>
      </c>
      <c r="C28" s="12" t="s">
        <v>621</v>
      </c>
    </row>
    <row r="29" spans="1:3" x14ac:dyDescent="0.35">
      <c r="A29" s="12">
        <v>2018</v>
      </c>
      <c r="B29" s="45" t="s">
        <v>622</v>
      </c>
      <c r="C29" s="12" t="s">
        <v>623</v>
      </c>
    </row>
    <row r="30" spans="1:3" x14ac:dyDescent="0.35">
      <c r="A30" s="12">
        <v>2018</v>
      </c>
      <c r="B30" s="45" t="s">
        <v>624</v>
      </c>
      <c r="C30" s="12" t="s">
        <v>625</v>
      </c>
    </row>
    <row r="31" spans="1:3" x14ac:dyDescent="0.35">
      <c r="A31" s="12">
        <v>2018</v>
      </c>
      <c r="B31" s="45" t="s">
        <v>626</v>
      </c>
      <c r="C31" s="12" t="s">
        <v>627</v>
      </c>
    </row>
    <row r="32" spans="1:3" x14ac:dyDescent="0.35">
      <c r="A32" s="12">
        <v>2018</v>
      </c>
      <c r="B32" s="45" t="s">
        <v>628</v>
      </c>
      <c r="C32" s="12" t="s">
        <v>629</v>
      </c>
    </row>
    <row r="33" spans="1:3" x14ac:dyDescent="0.35">
      <c r="A33" s="12">
        <v>2018</v>
      </c>
      <c r="B33" s="45" t="s">
        <v>630</v>
      </c>
      <c r="C33" s="12" t="s">
        <v>631</v>
      </c>
    </row>
    <row r="34" spans="1:3" x14ac:dyDescent="0.35">
      <c r="A34" s="12">
        <v>2018</v>
      </c>
      <c r="B34" s="45" t="s">
        <v>632</v>
      </c>
      <c r="C34" s="12" t="s">
        <v>633</v>
      </c>
    </row>
    <row r="35" spans="1:3" x14ac:dyDescent="0.35">
      <c r="A35" s="12">
        <v>2018</v>
      </c>
      <c r="B35" s="45" t="s">
        <v>634</v>
      </c>
      <c r="C35" s="12" t="s">
        <v>635</v>
      </c>
    </row>
    <row r="36" spans="1:3" x14ac:dyDescent="0.35">
      <c r="A36" s="12">
        <v>2018</v>
      </c>
      <c r="B36" s="45" t="s">
        <v>636</v>
      </c>
      <c r="C36" s="12" t="s">
        <v>637</v>
      </c>
    </row>
    <row r="37" spans="1:3" x14ac:dyDescent="0.35">
      <c r="A37" s="12">
        <v>2018</v>
      </c>
      <c r="B37" s="45" t="s">
        <v>638</v>
      </c>
      <c r="C37" s="12" t="s">
        <v>639</v>
      </c>
    </row>
    <row r="38" spans="1:3" x14ac:dyDescent="0.35">
      <c r="A38" s="12">
        <v>2018</v>
      </c>
      <c r="B38" s="45" t="s">
        <v>640</v>
      </c>
      <c r="C38" s="12" t="s">
        <v>641</v>
      </c>
    </row>
    <row r="39" spans="1:3" x14ac:dyDescent="0.35">
      <c r="A39" s="12">
        <v>2018</v>
      </c>
      <c r="B39" s="45" t="s">
        <v>642</v>
      </c>
      <c r="C39" s="12" t="s">
        <v>643</v>
      </c>
    </row>
    <row r="40" spans="1:3" x14ac:dyDescent="0.35">
      <c r="A40" s="12">
        <v>2018</v>
      </c>
      <c r="B40" s="45" t="s">
        <v>644</v>
      </c>
      <c r="C40" s="12" t="s">
        <v>645</v>
      </c>
    </row>
    <row r="41" spans="1:3" x14ac:dyDescent="0.35">
      <c r="A41" s="12">
        <v>2018</v>
      </c>
      <c r="B41" s="45" t="s">
        <v>646</v>
      </c>
      <c r="C41" s="12" t="s">
        <v>647</v>
      </c>
    </row>
    <row r="42" spans="1:3" x14ac:dyDescent="0.35">
      <c r="A42" s="12">
        <v>2018</v>
      </c>
      <c r="B42" s="45" t="s">
        <v>648</v>
      </c>
      <c r="C42" s="12" t="s">
        <v>649</v>
      </c>
    </row>
    <row r="43" spans="1:3" x14ac:dyDescent="0.35">
      <c r="A43" s="12">
        <v>2018</v>
      </c>
      <c r="B43" s="45" t="s">
        <v>650</v>
      </c>
      <c r="C43" s="12" t="s">
        <v>651</v>
      </c>
    </row>
    <row r="45" spans="1:3" x14ac:dyDescent="0.35">
      <c r="A45" s="13" t="s">
        <v>652</v>
      </c>
    </row>
    <row r="47" spans="1:3" x14ac:dyDescent="0.35">
      <c r="A47" s="105" t="s">
        <v>601</v>
      </c>
      <c r="B47" s="106" t="s">
        <v>369</v>
      </c>
      <c r="C47" s="105" t="s">
        <v>7</v>
      </c>
    </row>
    <row r="48" spans="1:3" x14ac:dyDescent="0.35">
      <c r="A48" s="92">
        <v>2018</v>
      </c>
      <c r="B48" s="45" t="s">
        <v>653</v>
      </c>
      <c r="C48" s="12" t="s">
        <v>654</v>
      </c>
    </row>
    <row r="49" spans="1:3" x14ac:dyDescent="0.35">
      <c r="A49" s="92">
        <v>2018</v>
      </c>
      <c r="B49" s="45" t="s">
        <v>655</v>
      </c>
      <c r="C49" s="12" t="s">
        <v>656</v>
      </c>
    </row>
    <row r="50" spans="1:3" x14ac:dyDescent="0.35">
      <c r="A50" s="92">
        <v>2018</v>
      </c>
      <c r="B50" s="45" t="s">
        <v>657</v>
      </c>
      <c r="C50" s="12" t="s">
        <v>658</v>
      </c>
    </row>
    <row r="51" spans="1:3" x14ac:dyDescent="0.35">
      <c r="A51" s="92">
        <v>2018</v>
      </c>
      <c r="B51" s="45" t="s">
        <v>659</v>
      </c>
      <c r="C51" s="12" t="s">
        <v>660</v>
      </c>
    </row>
    <row r="52" spans="1:3" x14ac:dyDescent="0.35">
      <c r="A52" s="107"/>
    </row>
    <row r="53" spans="1:3" s="100" customFormat="1" x14ac:dyDescent="0.35">
      <c r="A53" s="13" t="s">
        <v>1592</v>
      </c>
      <c r="B53" s="10"/>
    </row>
    <row r="54" spans="1:3" s="100" customFormat="1" x14ac:dyDescent="0.35">
      <c r="A54" s="13"/>
      <c r="B54" s="10"/>
    </row>
    <row r="55" spans="1:3" s="100" customFormat="1" x14ac:dyDescent="0.35">
      <c r="A55" s="105" t="s">
        <v>601</v>
      </c>
      <c r="B55" s="106" t="s">
        <v>369</v>
      </c>
      <c r="C55" s="105" t="s">
        <v>7</v>
      </c>
    </row>
    <row r="56" spans="1:3" customFormat="1" x14ac:dyDescent="0.35">
      <c r="A56" s="102"/>
      <c r="B56" s="103">
        <v>291</v>
      </c>
      <c r="C56" s="104" t="s">
        <v>1593</v>
      </c>
    </row>
    <row r="57" spans="1:3" customFormat="1" x14ac:dyDescent="0.35">
      <c r="A57" s="102"/>
      <c r="B57" s="103">
        <v>2911</v>
      </c>
      <c r="C57" s="104" t="s">
        <v>1594</v>
      </c>
    </row>
    <row r="58" spans="1:3" customFormat="1" x14ac:dyDescent="0.35">
      <c r="A58" s="102"/>
      <c r="B58" s="103">
        <v>2912</v>
      </c>
      <c r="C58" s="104" t="s">
        <v>1595</v>
      </c>
    </row>
    <row r="59" spans="1:3" customFormat="1" x14ac:dyDescent="0.35">
      <c r="A59" s="102"/>
      <c r="B59" s="103">
        <v>2913</v>
      </c>
      <c r="C59" s="104" t="s">
        <v>1596</v>
      </c>
    </row>
    <row r="60" spans="1:3" customFormat="1" x14ac:dyDescent="0.35">
      <c r="A60" s="102"/>
      <c r="B60" s="103">
        <v>2914</v>
      </c>
      <c r="C60" s="104" t="s">
        <v>1597</v>
      </c>
    </row>
    <row r="61" spans="1:3" customFormat="1" x14ac:dyDescent="0.35">
      <c r="A61" s="102"/>
      <c r="B61" s="103">
        <v>2915</v>
      </c>
      <c r="C61" s="104" t="s">
        <v>1598</v>
      </c>
    </row>
    <row r="62" spans="1:3" customFormat="1" x14ac:dyDescent="0.35">
      <c r="A62" s="102"/>
      <c r="B62" s="103">
        <v>29181</v>
      </c>
      <c r="C62" s="104" t="s">
        <v>1599</v>
      </c>
    </row>
    <row r="63" spans="1:3" customFormat="1" x14ac:dyDescent="0.35">
      <c r="A63" s="102"/>
      <c r="B63" s="103">
        <v>29182</v>
      </c>
      <c r="C63" s="104" t="s">
        <v>1600</v>
      </c>
    </row>
    <row r="64" spans="1:3" customFormat="1" x14ac:dyDescent="0.35">
      <c r="A64" s="102"/>
      <c r="B64" s="103">
        <v>29189</v>
      </c>
      <c r="C64" s="104" t="s">
        <v>1601</v>
      </c>
    </row>
    <row r="65" spans="1:3" customFormat="1" x14ac:dyDescent="0.35">
      <c r="A65" s="102"/>
      <c r="B65" s="103">
        <v>2919</v>
      </c>
      <c r="C65" s="104" t="s">
        <v>1602</v>
      </c>
    </row>
    <row r="66" spans="1:3" customFormat="1" x14ac:dyDescent="0.35">
      <c r="A66" s="102"/>
      <c r="B66" s="103">
        <v>292</v>
      </c>
      <c r="C66" s="104" t="s">
        <v>1603</v>
      </c>
    </row>
    <row r="67" spans="1:3" customFormat="1" x14ac:dyDescent="0.35">
      <c r="A67" s="102"/>
      <c r="B67" s="103">
        <v>2920</v>
      </c>
      <c r="C67" s="104" t="s">
        <v>1604</v>
      </c>
    </row>
    <row r="68" spans="1:3" customFormat="1" x14ac:dyDescent="0.35">
      <c r="A68" s="102"/>
      <c r="B68" s="103">
        <v>2921</v>
      </c>
      <c r="C68" s="104" t="s">
        <v>1605</v>
      </c>
    </row>
    <row r="69" spans="1:3" customFormat="1" x14ac:dyDescent="0.35">
      <c r="A69" s="102"/>
      <c r="B69" s="103">
        <v>29211</v>
      </c>
      <c r="C69" s="104" t="s">
        <v>1606</v>
      </c>
    </row>
    <row r="70" spans="1:3" customFormat="1" x14ac:dyDescent="0.35">
      <c r="A70" s="102"/>
      <c r="B70" s="103">
        <v>29212</v>
      </c>
      <c r="C70" s="104" t="s">
        <v>1607</v>
      </c>
    </row>
    <row r="71" spans="1:3" customFormat="1" x14ac:dyDescent="0.35">
      <c r="A71" s="102"/>
      <c r="B71" s="103">
        <v>2922</v>
      </c>
      <c r="C71" s="104" t="s">
        <v>1608</v>
      </c>
    </row>
    <row r="72" spans="1:3" customFormat="1" x14ac:dyDescent="0.35">
      <c r="A72" s="102"/>
      <c r="B72" s="103">
        <v>2928</v>
      </c>
      <c r="C72" s="104" t="s">
        <v>1609</v>
      </c>
    </row>
    <row r="73" spans="1:3" customFormat="1" x14ac:dyDescent="0.35">
      <c r="A73" s="102"/>
      <c r="B73" s="103">
        <v>29281</v>
      </c>
      <c r="C73" s="104" t="s">
        <v>1610</v>
      </c>
    </row>
    <row r="74" spans="1:3" customFormat="1" x14ac:dyDescent="0.35">
      <c r="A74" s="102"/>
      <c r="B74" s="103">
        <v>29282</v>
      </c>
      <c r="C74" s="104" t="s">
        <v>1611</v>
      </c>
    </row>
    <row r="75" spans="1:3" customFormat="1" x14ac:dyDescent="0.35">
      <c r="A75" s="102"/>
      <c r="B75" s="103">
        <v>29283</v>
      </c>
      <c r="C75" s="104" t="s">
        <v>1612</v>
      </c>
    </row>
    <row r="76" spans="1:3" customFormat="1" x14ac:dyDescent="0.35">
      <c r="A76" s="102"/>
      <c r="B76" s="103">
        <v>29284</v>
      </c>
      <c r="C76" s="104" t="s">
        <v>1613</v>
      </c>
    </row>
    <row r="77" spans="1:3" customFormat="1" x14ac:dyDescent="0.35">
      <c r="A77" s="102"/>
      <c r="B77" s="103">
        <v>29285</v>
      </c>
      <c r="C77" s="104" t="s">
        <v>1614</v>
      </c>
    </row>
    <row r="78" spans="1:3" customFormat="1" x14ac:dyDescent="0.35">
      <c r="A78" s="102"/>
      <c r="B78" s="103">
        <v>29289</v>
      </c>
      <c r="C78" s="104" t="s">
        <v>1615</v>
      </c>
    </row>
    <row r="79" spans="1:3" customFormat="1" x14ac:dyDescent="0.35">
      <c r="A79" s="102"/>
      <c r="B79" s="103">
        <v>2929</v>
      </c>
      <c r="C79" s="104" t="s">
        <v>1616</v>
      </c>
    </row>
    <row r="80" spans="1:3" customFormat="1" x14ac:dyDescent="0.35">
      <c r="A80" s="102"/>
      <c r="B80" s="103">
        <v>303</v>
      </c>
      <c r="C80" s="104" t="s">
        <v>1617</v>
      </c>
    </row>
    <row r="81" spans="1:3" customFormat="1" x14ac:dyDescent="0.35">
      <c r="A81" s="102"/>
      <c r="B81" s="103">
        <v>3030</v>
      </c>
      <c r="C81" s="104" t="s">
        <v>1618</v>
      </c>
    </row>
    <row r="82" spans="1:3" customFormat="1" x14ac:dyDescent="0.35">
      <c r="A82" s="102"/>
      <c r="B82" s="103">
        <v>30300</v>
      </c>
      <c r="C82" s="104" t="s">
        <v>1619</v>
      </c>
    </row>
    <row r="83" spans="1:3" customFormat="1" x14ac:dyDescent="0.35">
      <c r="A83" s="102"/>
      <c r="B83" s="103">
        <v>30301</v>
      </c>
      <c r="C83" s="104" t="s">
        <v>1620</v>
      </c>
    </row>
    <row r="84" spans="1:3" customFormat="1" x14ac:dyDescent="0.35">
      <c r="A84" s="102"/>
      <c r="B84" s="103">
        <v>30302</v>
      </c>
      <c r="C84" s="104" t="s">
        <v>1621</v>
      </c>
    </row>
    <row r="85" spans="1:3" customFormat="1" x14ac:dyDescent="0.35">
      <c r="A85" s="102"/>
      <c r="B85" s="103">
        <v>30303</v>
      </c>
      <c r="C85" s="104" t="s">
        <v>1622</v>
      </c>
    </row>
    <row r="86" spans="1:3" customFormat="1" x14ac:dyDescent="0.35">
      <c r="A86" s="102"/>
      <c r="B86" s="103">
        <v>3039</v>
      </c>
      <c r="C86" s="104" t="s">
        <v>1623</v>
      </c>
    </row>
    <row r="87" spans="1:3" customFormat="1" x14ac:dyDescent="0.35">
      <c r="A87" s="102"/>
      <c r="B87" s="103">
        <v>30390</v>
      </c>
      <c r="C87" s="104" t="s">
        <v>1624</v>
      </c>
    </row>
    <row r="88" spans="1:3" customFormat="1" x14ac:dyDescent="0.35">
      <c r="A88" s="102"/>
      <c r="B88" s="103">
        <v>30391</v>
      </c>
      <c r="C88" s="104" t="s">
        <v>1625</v>
      </c>
    </row>
    <row r="89" spans="1:3" customFormat="1" x14ac:dyDescent="0.35">
      <c r="A89" s="102"/>
      <c r="B89" s="103">
        <v>30392</v>
      </c>
      <c r="C89" s="104" t="s">
        <v>1626</v>
      </c>
    </row>
    <row r="90" spans="1:3" customFormat="1" x14ac:dyDescent="0.35">
      <c r="A90" s="102"/>
      <c r="B90" s="103">
        <v>30393</v>
      </c>
      <c r="C90" s="104" t="s">
        <v>1627</v>
      </c>
    </row>
    <row r="91" spans="1:3" customFormat="1" x14ac:dyDescent="0.35">
      <c r="A91" s="102"/>
      <c r="B91" s="103">
        <v>304</v>
      </c>
      <c r="C91" s="104" t="s">
        <v>1628</v>
      </c>
    </row>
    <row r="92" spans="1:3" customFormat="1" x14ac:dyDescent="0.35">
      <c r="A92" s="102"/>
      <c r="B92" s="103">
        <v>3040</v>
      </c>
      <c r="C92" s="104" t="s">
        <v>1629</v>
      </c>
    </row>
    <row r="93" spans="1:3" customFormat="1" x14ac:dyDescent="0.35">
      <c r="A93" s="102"/>
      <c r="B93" s="103">
        <v>30400</v>
      </c>
      <c r="C93" s="104" t="s">
        <v>1630</v>
      </c>
    </row>
    <row r="94" spans="1:3" customFormat="1" x14ac:dyDescent="0.35">
      <c r="A94" s="102"/>
      <c r="B94" s="103">
        <v>30401</v>
      </c>
      <c r="C94" s="104" t="s">
        <v>1631</v>
      </c>
    </row>
    <row r="95" spans="1:3" customFormat="1" x14ac:dyDescent="0.35">
      <c r="A95" s="102"/>
      <c r="B95" s="103">
        <v>30402</v>
      </c>
      <c r="C95" s="104" t="s">
        <v>1632</v>
      </c>
    </row>
    <row r="96" spans="1:3" customFormat="1" x14ac:dyDescent="0.35">
      <c r="A96" s="102"/>
      <c r="B96" s="103">
        <v>30403</v>
      </c>
      <c r="C96" s="104" t="s">
        <v>1633</v>
      </c>
    </row>
    <row r="97" spans="1:3" customFormat="1" x14ac:dyDescent="0.35">
      <c r="A97" s="102"/>
      <c r="B97" s="103">
        <v>3041</v>
      </c>
      <c r="C97" s="104" t="s">
        <v>1634</v>
      </c>
    </row>
    <row r="98" spans="1:3" customFormat="1" x14ac:dyDescent="0.35">
      <c r="A98" s="102"/>
      <c r="B98" s="103">
        <v>30410</v>
      </c>
      <c r="C98" s="104" t="s">
        <v>1635</v>
      </c>
    </row>
    <row r="99" spans="1:3" customFormat="1" x14ac:dyDescent="0.35">
      <c r="A99" s="102"/>
      <c r="B99" s="103">
        <v>30411</v>
      </c>
      <c r="C99" s="104" t="s">
        <v>1636</v>
      </c>
    </row>
    <row r="100" spans="1:3" customFormat="1" x14ac:dyDescent="0.35">
      <c r="A100" s="102"/>
      <c r="B100" s="103">
        <v>30412</v>
      </c>
      <c r="C100" s="104" t="s">
        <v>1637</v>
      </c>
    </row>
    <row r="101" spans="1:3" customFormat="1" x14ac:dyDescent="0.35">
      <c r="A101" s="102"/>
      <c r="B101" s="103">
        <v>30413</v>
      </c>
      <c r="C101" s="104" t="s">
        <v>1638</v>
      </c>
    </row>
    <row r="102" spans="1:3" customFormat="1" x14ac:dyDescent="0.35">
      <c r="A102" s="102"/>
      <c r="B102" s="103">
        <v>3042</v>
      </c>
      <c r="C102" s="104" t="s">
        <v>1639</v>
      </c>
    </row>
    <row r="103" spans="1:3" customFormat="1" x14ac:dyDescent="0.35">
      <c r="A103" s="102"/>
      <c r="B103" s="103">
        <v>30420</v>
      </c>
      <c r="C103" s="104" t="s">
        <v>1640</v>
      </c>
    </row>
    <row r="104" spans="1:3" customFormat="1" x14ac:dyDescent="0.35">
      <c r="A104" s="102"/>
      <c r="B104" s="103">
        <v>30421</v>
      </c>
      <c r="C104" s="104" t="s">
        <v>1641</v>
      </c>
    </row>
    <row r="105" spans="1:3" customFormat="1" x14ac:dyDescent="0.35">
      <c r="A105" s="102"/>
      <c r="B105" s="103">
        <v>30422</v>
      </c>
      <c r="C105" s="104" t="s">
        <v>1642</v>
      </c>
    </row>
    <row r="106" spans="1:3" customFormat="1" x14ac:dyDescent="0.35">
      <c r="A106" s="102"/>
      <c r="B106" s="103">
        <v>30423</v>
      </c>
      <c r="C106" s="104" t="s">
        <v>873</v>
      </c>
    </row>
    <row r="107" spans="1:3" customFormat="1" x14ac:dyDescent="0.35">
      <c r="A107" s="102"/>
      <c r="B107" s="103">
        <v>3043</v>
      </c>
      <c r="C107" s="104" t="s">
        <v>1643</v>
      </c>
    </row>
    <row r="108" spans="1:3" customFormat="1" x14ac:dyDescent="0.35">
      <c r="A108" s="102"/>
      <c r="B108" s="103">
        <v>30430</v>
      </c>
      <c r="C108" s="104" t="s">
        <v>1644</v>
      </c>
    </row>
    <row r="109" spans="1:3" customFormat="1" x14ac:dyDescent="0.35">
      <c r="A109" s="102"/>
      <c r="B109" s="103">
        <v>30431</v>
      </c>
      <c r="C109" s="104" t="s">
        <v>1645</v>
      </c>
    </row>
    <row r="110" spans="1:3" customFormat="1" x14ac:dyDescent="0.35">
      <c r="A110" s="102"/>
      <c r="B110" s="103">
        <v>30432</v>
      </c>
      <c r="C110" s="104" t="s">
        <v>1646</v>
      </c>
    </row>
    <row r="111" spans="1:3" customFormat="1" x14ac:dyDescent="0.35">
      <c r="A111" s="102"/>
      <c r="B111" s="103">
        <v>30433</v>
      </c>
      <c r="C111" s="104" t="s">
        <v>824</v>
      </c>
    </row>
    <row r="112" spans="1:3" customFormat="1" x14ac:dyDescent="0.35">
      <c r="A112" s="102"/>
      <c r="B112" s="103">
        <v>3044</v>
      </c>
      <c r="C112" s="104" t="s">
        <v>1647</v>
      </c>
    </row>
    <row r="113" spans="1:3" customFormat="1" x14ac:dyDescent="0.35">
      <c r="A113" s="102"/>
      <c r="B113" s="103">
        <v>30440</v>
      </c>
      <c r="C113" s="104" t="s">
        <v>1648</v>
      </c>
    </row>
    <row r="114" spans="1:3" customFormat="1" x14ac:dyDescent="0.35">
      <c r="A114" s="102"/>
      <c r="B114" s="103">
        <v>30441</v>
      </c>
      <c r="C114" s="104" t="s">
        <v>1649</v>
      </c>
    </row>
    <row r="115" spans="1:3" customFormat="1" x14ac:dyDescent="0.35">
      <c r="A115" s="102"/>
      <c r="B115" s="103">
        <v>30442</v>
      </c>
      <c r="C115" s="104" t="s">
        <v>1650</v>
      </c>
    </row>
    <row r="116" spans="1:3" customFormat="1" x14ac:dyDescent="0.35">
      <c r="A116" s="102"/>
      <c r="B116" s="103">
        <v>30443</v>
      </c>
      <c r="C116" s="104" t="s">
        <v>1651</v>
      </c>
    </row>
    <row r="117" spans="1:3" customFormat="1" x14ac:dyDescent="0.35">
      <c r="A117" s="102"/>
      <c r="B117" s="103">
        <v>3045</v>
      </c>
      <c r="C117" s="104" t="s">
        <v>1652</v>
      </c>
    </row>
    <row r="118" spans="1:3" customFormat="1" x14ac:dyDescent="0.35">
      <c r="A118" s="102"/>
      <c r="B118" s="103">
        <v>30450</v>
      </c>
      <c r="C118" s="104" t="s">
        <v>1653</v>
      </c>
    </row>
    <row r="119" spans="1:3" customFormat="1" x14ac:dyDescent="0.35">
      <c r="A119" s="102"/>
      <c r="B119" s="103">
        <v>30451</v>
      </c>
      <c r="C119" s="104" t="s">
        <v>1654</v>
      </c>
    </row>
    <row r="120" spans="1:3" customFormat="1" x14ac:dyDescent="0.35">
      <c r="A120" s="102"/>
      <c r="B120" s="103">
        <v>30452</v>
      </c>
      <c r="C120" s="104" t="s">
        <v>1655</v>
      </c>
    </row>
    <row r="121" spans="1:3" customFormat="1" x14ac:dyDescent="0.35">
      <c r="A121" s="102"/>
      <c r="B121" s="103">
        <v>30453</v>
      </c>
      <c r="C121" s="104" t="s">
        <v>783</v>
      </c>
    </row>
    <row r="122" spans="1:3" customFormat="1" x14ac:dyDescent="0.35">
      <c r="A122" s="102"/>
      <c r="B122" s="103">
        <v>3046</v>
      </c>
      <c r="C122" s="104" t="s">
        <v>1656</v>
      </c>
    </row>
    <row r="123" spans="1:3" customFormat="1" x14ac:dyDescent="0.35">
      <c r="A123" s="102"/>
      <c r="B123" s="103">
        <v>30460</v>
      </c>
      <c r="C123" s="104" t="s">
        <v>1657</v>
      </c>
    </row>
    <row r="124" spans="1:3" customFormat="1" x14ac:dyDescent="0.35">
      <c r="A124" s="102"/>
      <c r="B124" s="103">
        <v>30461</v>
      </c>
      <c r="C124" s="104" t="s">
        <v>1658</v>
      </c>
    </row>
    <row r="125" spans="1:3" customFormat="1" x14ac:dyDescent="0.35">
      <c r="A125" s="102"/>
      <c r="B125" s="103">
        <v>30462</v>
      </c>
      <c r="C125" s="104" t="s">
        <v>1659</v>
      </c>
    </row>
    <row r="126" spans="1:3" customFormat="1" x14ac:dyDescent="0.35">
      <c r="A126" s="102"/>
      <c r="B126" s="103">
        <v>30463</v>
      </c>
      <c r="C126" s="104" t="s">
        <v>1660</v>
      </c>
    </row>
    <row r="127" spans="1:3" customFormat="1" x14ac:dyDescent="0.35">
      <c r="A127" s="102"/>
      <c r="B127" s="103">
        <v>3047</v>
      </c>
      <c r="C127" s="104" t="s">
        <v>1661</v>
      </c>
    </row>
    <row r="128" spans="1:3" customFormat="1" x14ac:dyDescent="0.35">
      <c r="A128" s="102"/>
      <c r="B128" s="103">
        <v>30470</v>
      </c>
      <c r="C128" s="104" t="s">
        <v>1662</v>
      </c>
    </row>
    <row r="129" spans="1:3" customFormat="1" x14ac:dyDescent="0.35">
      <c r="A129" s="102"/>
      <c r="B129" s="103">
        <v>30471</v>
      </c>
      <c r="C129" s="104" t="s">
        <v>1663</v>
      </c>
    </row>
    <row r="130" spans="1:3" customFormat="1" x14ac:dyDescent="0.35">
      <c r="A130" s="102"/>
      <c r="B130" s="103">
        <v>30472</v>
      </c>
      <c r="C130" s="104" t="s">
        <v>1664</v>
      </c>
    </row>
    <row r="131" spans="1:3" customFormat="1" x14ac:dyDescent="0.35">
      <c r="A131" s="102"/>
      <c r="B131" s="103">
        <v>30473</v>
      </c>
      <c r="C131" s="104" t="s">
        <v>1665</v>
      </c>
    </row>
    <row r="132" spans="1:3" customFormat="1" x14ac:dyDescent="0.35">
      <c r="A132" s="102"/>
      <c r="B132" s="103">
        <v>3048</v>
      </c>
      <c r="C132" s="104" t="s">
        <v>1666</v>
      </c>
    </row>
    <row r="133" spans="1:3" customFormat="1" x14ac:dyDescent="0.35">
      <c r="A133" s="102"/>
      <c r="B133" s="103">
        <v>30480</v>
      </c>
      <c r="C133" s="104" t="s">
        <v>1667</v>
      </c>
    </row>
    <row r="134" spans="1:3" customFormat="1" x14ac:dyDescent="0.35">
      <c r="A134" s="102"/>
      <c r="B134" s="103">
        <v>30481</v>
      </c>
      <c r="C134" s="104" t="s">
        <v>1668</v>
      </c>
    </row>
    <row r="135" spans="1:3" customFormat="1" x14ac:dyDescent="0.35">
      <c r="A135" s="102"/>
      <c r="B135" s="103">
        <v>30482</v>
      </c>
      <c r="C135" s="104" t="s">
        <v>1669</v>
      </c>
    </row>
    <row r="136" spans="1:3" customFormat="1" x14ac:dyDescent="0.35">
      <c r="A136" s="102"/>
      <c r="B136" s="103">
        <v>30483</v>
      </c>
      <c r="C136" s="104" t="s">
        <v>1670</v>
      </c>
    </row>
    <row r="137" spans="1:3" customFormat="1" x14ac:dyDescent="0.35">
      <c r="A137" s="102"/>
      <c r="B137" s="103">
        <v>3049</v>
      </c>
      <c r="C137" s="104" t="s">
        <v>1671</v>
      </c>
    </row>
    <row r="138" spans="1:3" customFormat="1" x14ac:dyDescent="0.35">
      <c r="A138" s="102"/>
      <c r="B138" s="103">
        <v>30490</v>
      </c>
      <c r="C138" s="104" t="s">
        <v>1672</v>
      </c>
    </row>
    <row r="139" spans="1:3" customFormat="1" x14ac:dyDescent="0.35">
      <c r="A139" s="102"/>
      <c r="B139" s="103">
        <v>30491</v>
      </c>
      <c r="C139" s="104" t="s">
        <v>1673</v>
      </c>
    </row>
    <row r="140" spans="1:3" customFormat="1" x14ac:dyDescent="0.35">
      <c r="A140" s="102"/>
      <c r="B140" s="103">
        <v>30492</v>
      </c>
      <c r="C140" s="104" t="s">
        <v>1674</v>
      </c>
    </row>
    <row r="141" spans="1:3" customFormat="1" x14ac:dyDescent="0.35">
      <c r="A141" s="102"/>
      <c r="B141" s="103">
        <v>30493</v>
      </c>
      <c r="C141" s="104" t="s">
        <v>1675</v>
      </c>
    </row>
    <row r="142" spans="1:3" customFormat="1" x14ac:dyDescent="0.35">
      <c r="A142" s="102"/>
      <c r="B142" s="103">
        <v>305</v>
      </c>
      <c r="C142" s="104" t="s">
        <v>1676</v>
      </c>
    </row>
    <row r="143" spans="1:3" customFormat="1" x14ac:dyDescent="0.35">
      <c r="A143" s="102"/>
      <c r="B143" s="103">
        <v>3050</v>
      </c>
      <c r="C143" s="104" t="s">
        <v>1677</v>
      </c>
    </row>
    <row r="144" spans="1:3" customFormat="1" x14ac:dyDescent="0.35">
      <c r="A144" s="102"/>
      <c r="B144" s="103">
        <v>30500</v>
      </c>
      <c r="C144" s="104" t="s">
        <v>1678</v>
      </c>
    </row>
    <row r="145" spans="1:3" customFormat="1" x14ac:dyDescent="0.35">
      <c r="A145" s="102"/>
      <c r="B145" s="103">
        <v>30501</v>
      </c>
      <c r="C145" s="104" t="s">
        <v>1679</v>
      </c>
    </row>
    <row r="146" spans="1:3" customFormat="1" x14ac:dyDescent="0.35">
      <c r="A146" s="102"/>
      <c r="B146" s="103">
        <v>30502</v>
      </c>
      <c r="C146" s="104" t="s">
        <v>1680</v>
      </c>
    </row>
    <row r="147" spans="1:3" customFormat="1" x14ac:dyDescent="0.35">
      <c r="A147" s="102"/>
      <c r="B147" s="103">
        <v>30503</v>
      </c>
      <c r="C147" s="104" t="s">
        <v>1681</v>
      </c>
    </row>
    <row r="148" spans="1:3" customFormat="1" x14ac:dyDescent="0.35">
      <c r="A148" s="102"/>
      <c r="B148" s="103">
        <v>3052</v>
      </c>
      <c r="C148" s="104" t="s">
        <v>1682</v>
      </c>
    </row>
    <row r="149" spans="1:3" customFormat="1" x14ac:dyDescent="0.35">
      <c r="A149" s="102"/>
      <c r="B149" s="103">
        <v>30520</v>
      </c>
      <c r="C149" s="104" t="s">
        <v>1683</v>
      </c>
    </row>
    <row r="150" spans="1:3" customFormat="1" x14ac:dyDescent="0.35">
      <c r="A150" s="102"/>
      <c r="B150" s="103">
        <v>30521</v>
      </c>
      <c r="C150" s="104" t="s">
        <v>1684</v>
      </c>
    </row>
    <row r="151" spans="1:3" customFormat="1" x14ac:dyDescent="0.35">
      <c r="A151" s="102"/>
      <c r="B151" s="103">
        <v>30522</v>
      </c>
      <c r="C151" s="104" t="s">
        <v>1685</v>
      </c>
    </row>
    <row r="152" spans="1:3" customFormat="1" x14ac:dyDescent="0.35">
      <c r="A152" s="102"/>
      <c r="B152" s="103">
        <v>30523</v>
      </c>
      <c r="C152" s="104" t="s">
        <v>1686</v>
      </c>
    </row>
    <row r="153" spans="1:3" customFormat="1" x14ac:dyDescent="0.35">
      <c r="A153" s="102"/>
      <c r="B153" s="103">
        <v>3053</v>
      </c>
      <c r="C153" s="104" t="s">
        <v>1687</v>
      </c>
    </row>
    <row r="154" spans="1:3" customFormat="1" x14ac:dyDescent="0.35">
      <c r="A154" s="102"/>
      <c r="B154" s="103">
        <v>30530</v>
      </c>
      <c r="C154" s="104" t="s">
        <v>1688</v>
      </c>
    </row>
    <row r="155" spans="1:3" customFormat="1" x14ac:dyDescent="0.35">
      <c r="A155" s="102"/>
      <c r="B155" s="103">
        <v>30531</v>
      </c>
      <c r="C155" s="104" t="s">
        <v>1689</v>
      </c>
    </row>
    <row r="156" spans="1:3" customFormat="1" x14ac:dyDescent="0.35">
      <c r="A156" s="102"/>
      <c r="B156" s="103">
        <v>30532</v>
      </c>
      <c r="C156" s="104" t="s">
        <v>1690</v>
      </c>
    </row>
    <row r="157" spans="1:3" customFormat="1" x14ac:dyDescent="0.35">
      <c r="A157" s="102"/>
      <c r="B157" s="103">
        <v>30533</v>
      </c>
      <c r="C157" s="104" t="s">
        <v>779</v>
      </c>
    </row>
    <row r="158" spans="1:3" customFormat="1" x14ac:dyDescent="0.35">
      <c r="A158" s="102"/>
      <c r="B158" s="103">
        <v>3054</v>
      </c>
      <c r="C158" s="104" t="s">
        <v>1691</v>
      </c>
    </row>
    <row r="159" spans="1:3" customFormat="1" x14ac:dyDescent="0.35">
      <c r="A159" s="102"/>
      <c r="B159" s="103">
        <v>30540</v>
      </c>
      <c r="C159" s="104" t="s">
        <v>1692</v>
      </c>
    </row>
    <row r="160" spans="1:3" customFormat="1" x14ac:dyDescent="0.35">
      <c r="A160" s="102"/>
      <c r="B160" s="103">
        <v>30541</v>
      </c>
      <c r="C160" s="104" t="s">
        <v>1693</v>
      </c>
    </row>
    <row r="161" spans="1:3" customFormat="1" x14ac:dyDescent="0.35">
      <c r="A161" s="102"/>
      <c r="B161" s="103">
        <v>30542</v>
      </c>
      <c r="C161" s="104" t="s">
        <v>1694</v>
      </c>
    </row>
    <row r="162" spans="1:3" customFormat="1" x14ac:dyDescent="0.35">
      <c r="A162" s="102"/>
      <c r="B162" s="103">
        <v>30543</v>
      </c>
      <c r="C162" s="104" t="s">
        <v>1695</v>
      </c>
    </row>
    <row r="163" spans="1:3" customFormat="1" x14ac:dyDescent="0.35">
      <c r="A163" s="102"/>
      <c r="B163" s="103">
        <v>3055</v>
      </c>
      <c r="C163" s="104" t="s">
        <v>1696</v>
      </c>
    </row>
    <row r="164" spans="1:3" customFormat="1" x14ac:dyDescent="0.35">
      <c r="A164" s="102"/>
      <c r="B164" s="103">
        <v>30550</v>
      </c>
      <c r="C164" s="104" t="s">
        <v>1697</v>
      </c>
    </row>
    <row r="165" spans="1:3" customFormat="1" x14ac:dyDescent="0.35">
      <c r="A165" s="102"/>
      <c r="B165" s="103">
        <v>30551</v>
      </c>
      <c r="C165" s="104" t="s">
        <v>1698</v>
      </c>
    </row>
    <row r="166" spans="1:3" customFormat="1" x14ac:dyDescent="0.35">
      <c r="A166" s="102"/>
      <c r="B166" s="103">
        <v>30552</v>
      </c>
      <c r="C166" s="104" t="s">
        <v>1699</v>
      </c>
    </row>
    <row r="167" spans="1:3" customFormat="1" x14ac:dyDescent="0.35">
      <c r="A167" s="102"/>
      <c r="B167" s="103">
        <v>30553</v>
      </c>
      <c r="C167" s="104" t="s">
        <v>1700</v>
      </c>
    </row>
    <row r="168" spans="1:3" customFormat="1" x14ac:dyDescent="0.35">
      <c r="A168" s="102"/>
      <c r="B168" s="103">
        <v>3056</v>
      </c>
      <c r="C168" s="104" t="s">
        <v>1701</v>
      </c>
    </row>
    <row r="169" spans="1:3" customFormat="1" x14ac:dyDescent="0.35">
      <c r="A169" s="102"/>
      <c r="B169" s="103">
        <v>30560</v>
      </c>
      <c r="C169" s="104" t="s">
        <v>1702</v>
      </c>
    </row>
    <row r="170" spans="1:3" customFormat="1" x14ac:dyDescent="0.35">
      <c r="A170" s="102"/>
      <c r="B170" s="103">
        <v>30561</v>
      </c>
      <c r="C170" s="104" t="s">
        <v>1703</v>
      </c>
    </row>
    <row r="171" spans="1:3" customFormat="1" x14ac:dyDescent="0.35">
      <c r="A171" s="102"/>
      <c r="B171" s="103">
        <v>30562</v>
      </c>
      <c r="C171" s="104" t="s">
        <v>1704</v>
      </c>
    </row>
    <row r="172" spans="1:3" customFormat="1" x14ac:dyDescent="0.35">
      <c r="A172" s="102"/>
      <c r="B172" s="103">
        <v>30563</v>
      </c>
      <c r="C172" s="104" t="s">
        <v>985</v>
      </c>
    </row>
    <row r="173" spans="1:3" customFormat="1" x14ac:dyDescent="0.35">
      <c r="A173" s="102"/>
      <c r="B173" s="103">
        <v>3057</v>
      </c>
      <c r="C173" s="104" t="s">
        <v>1705</v>
      </c>
    </row>
    <row r="174" spans="1:3" customFormat="1" x14ac:dyDescent="0.35">
      <c r="A174" s="102"/>
      <c r="B174" s="103">
        <v>30570</v>
      </c>
      <c r="C174" s="104" t="s">
        <v>1706</v>
      </c>
    </row>
    <row r="175" spans="1:3" customFormat="1" x14ac:dyDescent="0.35">
      <c r="A175" s="102"/>
      <c r="B175" s="103">
        <v>30571</v>
      </c>
      <c r="C175" s="104" t="s">
        <v>1707</v>
      </c>
    </row>
    <row r="176" spans="1:3" customFormat="1" x14ac:dyDescent="0.35">
      <c r="A176" s="102"/>
      <c r="B176" s="103">
        <v>30572</v>
      </c>
      <c r="C176" s="104" t="s">
        <v>1708</v>
      </c>
    </row>
    <row r="177" spans="1:3" customFormat="1" x14ac:dyDescent="0.35">
      <c r="A177" s="102"/>
      <c r="B177" s="103">
        <v>30573</v>
      </c>
      <c r="C177" s="104" t="s">
        <v>1709</v>
      </c>
    </row>
    <row r="178" spans="1:3" customFormat="1" x14ac:dyDescent="0.35">
      <c r="A178" s="102"/>
      <c r="B178" s="103">
        <v>3058</v>
      </c>
      <c r="C178" s="104" t="s">
        <v>1710</v>
      </c>
    </row>
    <row r="179" spans="1:3" customFormat="1" x14ac:dyDescent="0.35">
      <c r="A179" s="102"/>
      <c r="B179" s="103">
        <v>30580</v>
      </c>
      <c r="C179" s="104" t="s">
        <v>1711</v>
      </c>
    </row>
    <row r="180" spans="1:3" customFormat="1" x14ac:dyDescent="0.35">
      <c r="A180" s="102"/>
      <c r="B180" s="103">
        <v>30581</v>
      </c>
      <c r="C180" s="104" t="s">
        <v>1712</v>
      </c>
    </row>
    <row r="181" spans="1:3" customFormat="1" x14ac:dyDescent="0.35">
      <c r="A181" s="102"/>
      <c r="B181" s="103">
        <v>30582</v>
      </c>
      <c r="C181" s="104" t="s">
        <v>1713</v>
      </c>
    </row>
    <row r="182" spans="1:3" customFormat="1" x14ac:dyDescent="0.35">
      <c r="A182" s="102"/>
      <c r="B182" s="103">
        <v>30583</v>
      </c>
      <c r="C182" s="104" t="s">
        <v>1714</v>
      </c>
    </row>
    <row r="183" spans="1:3" customFormat="1" x14ac:dyDescent="0.35">
      <c r="A183" s="102"/>
      <c r="B183" s="103">
        <v>3059</v>
      </c>
      <c r="C183" s="104" t="s">
        <v>1715</v>
      </c>
    </row>
    <row r="184" spans="1:3" customFormat="1" x14ac:dyDescent="0.35">
      <c r="A184" s="102"/>
      <c r="B184" s="103">
        <v>30590</v>
      </c>
      <c r="C184" s="104" t="s">
        <v>1716</v>
      </c>
    </row>
    <row r="185" spans="1:3" customFormat="1" x14ac:dyDescent="0.35">
      <c r="A185" s="102"/>
      <c r="B185" s="103">
        <v>30591</v>
      </c>
      <c r="C185" s="104" t="s">
        <v>1717</v>
      </c>
    </row>
    <row r="186" spans="1:3" customFormat="1" x14ac:dyDescent="0.35">
      <c r="A186" s="102"/>
      <c r="B186" s="103">
        <v>30592</v>
      </c>
      <c r="C186" s="104" t="s">
        <v>1718</v>
      </c>
    </row>
    <row r="187" spans="1:3" customFormat="1" x14ac:dyDescent="0.35">
      <c r="A187" s="102"/>
      <c r="B187" s="103">
        <v>30593</v>
      </c>
      <c r="C187" s="104" t="s">
        <v>1719</v>
      </c>
    </row>
    <row r="188" spans="1:3" customFormat="1" x14ac:dyDescent="0.35">
      <c r="A188" s="102"/>
      <c r="B188" s="103">
        <v>7903</v>
      </c>
      <c r="C188" s="104" t="s">
        <v>1720</v>
      </c>
    </row>
    <row r="189" spans="1:3" customFormat="1" x14ac:dyDescent="0.35">
      <c r="A189" s="102"/>
      <c r="B189" s="103" t="s">
        <v>1721</v>
      </c>
      <c r="C189" s="104" t="s">
        <v>1722</v>
      </c>
    </row>
    <row r="190" spans="1:3" s="100" customFormat="1" x14ac:dyDescent="0.35">
      <c r="A190" s="13"/>
      <c r="B190" s="10"/>
    </row>
    <row r="191" spans="1:3" x14ac:dyDescent="0.35">
      <c r="A191" s="13" t="s">
        <v>1015</v>
      </c>
    </row>
    <row r="193" spans="1:3" x14ac:dyDescent="0.35">
      <c r="A193" s="105" t="s">
        <v>601</v>
      </c>
      <c r="B193" s="106" t="s">
        <v>369</v>
      </c>
      <c r="C193" s="105" t="s">
        <v>7</v>
      </c>
    </row>
    <row r="194" spans="1:3" x14ac:dyDescent="0.35">
      <c r="A194" s="92">
        <v>2018</v>
      </c>
      <c r="B194" s="45" t="s">
        <v>661</v>
      </c>
      <c r="C194" s="12" t="s">
        <v>662</v>
      </c>
    </row>
    <row r="195" spans="1:3" x14ac:dyDescent="0.35">
      <c r="A195" s="92">
        <v>2018</v>
      </c>
      <c r="B195" s="45" t="s">
        <v>663</v>
      </c>
      <c r="C195" s="12" t="s">
        <v>664</v>
      </c>
    </row>
    <row r="196" spans="1:3" x14ac:dyDescent="0.35">
      <c r="A196" s="92">
        <v>2018</v>
      </c>
      <c r="B196" s="45" t="s">
        <v>665</v>
      </c>
      <c r="C196" s="12" t="s">
        <v>666</v>
      </c>
    </row>
    <row r="197" spans="1:3" x14ac:dyDescent="0.35">
      <c r="A197" s="92">
        <v>2018</v>
      </c>
      <c r="B197" s="45" t="s">
        <v>667</v>
      </c>
      <c r="C197" s="12" t="s">
        <v>668</v>
      </c>
    </row>
    <row r="198" spans="1:3" x14ac:dyDescent="0.35">
      <c r="A198" s="92">
        <v>2018</v>
      </c>
      <c r="B198" s="45" t="s">
        <v>669</v>
      </c>
      <c r="C198" s="12" t="s">
        <v>670</v>
      </c>
    </row>
    <row r="199" spans="1:3" x14ac:dyDescent="0.35">
      <c r="A199" s="92">
        <v>2018</v>
      </c>
      <c r="B199" s="45" t="s">
        <v>671</v>
      </c>
      <c r="C199" s="12" t="s">
        <v>672</v>
      </c>
    </row>
    <row r="200" spans="1:3" x14ac:dyDescent="0.35">
      <c r="A200" s="92">
        <v>2018</v>
      </c>
      <c r="B200" s="45" t="s">
        <v>673</v>
      </c>
      <c r="C200" s="12" t="s">
        <v>674</v>
      </c>
    </row>
    <row r="201" spans="1:3" x14ac:dyDescent="0.35">
      <c r="A201" s="92">
        <v>2018</v>
      </c>
      <c r="B201" s="45" t="s">
        <v>675</v>
      </c>
      <c r="C201" s="12" t="s">
        <v>676</v>
      </c>
    </row>
    <row r="202" spans="1:3" x14ac:dyDescent="0.35">
      <c r="A202" s="92">
        <v>2018</v>
      </c>
      <c r="B202" s="45" t="s">
        <v>677</v>
      </c>
      <c r="C202" s="12" t="s">
        <v>678</v>
      </c>
    </row>
    <row r="203" spans="1:3" x14ac:dyDescent="0.35">
      <c r="A203" s="92">
        <v>2018</v>
      </c>
      <c r="B203" s="45" t="s">
        <v>679</v>
      </c>
      <c r="C203" s="12" t="s">
        <v>680</v>
      </c>
    </row>
    <row r="204" spans="1:3" x14ac:dyDescent="0.35">
      <c r="A204" s="92">
        <v>2018</v>
      </c>
      <c r="B204" s="45" t="s">
        <v>681</v>
      </c>
      <c r="C204" s="12" t="s">
        <v>682</v>
      </c>
    </row>
    <row r="205" spans="1:3" x14ac:dyDescent="0.35">
      <c r="A205" s="92">
        <v>2018</v>
      </c>
      <c r="B205" s="45" t="s">
        <v>683</v>
      </c>
      <c r="C205" s="12" t="s">
        <v>684</v>
      </c>
    </row>
    <row r="206" spans="1:3" x14ac:dyDescent="0.35">
      <c r="A206" s="92">
        <v>2018</v>
      </c>
      <c r="B206" s="45" t="s">
        <v>685</v>
      </c>
      <c r="C206" s="12" t="s">
        <v>686</v>
      </c>
    </row>
    <row r="207" spans="1:3" x14ac:dyDescent="0.35">
      <c r="A207" s="92">
        <v>2018</v>
      </c>
      <c r="B207" s="45" t="s">
        <v>687</v>
      </c>
      <c r="C207" s="12" t="s">
        <v>688</v>
      </c>
    </row>
    <row r="208" spans="1:3" x14ac:dyDescent="0.35">
      <c r="A208" s="92">
        <v>2018</v>
      </c>
      <c r="B208" s="45" t="s">
        <v>689</v>
      </c>
      <c r="C208" s="12" t="s">
        <v>690</v>
      </c>
    </row>
    <row r="209" spans="1:3" x14ac:dyDescent="0.35">
      <c r="A209" s="92">
        <v>2018</v>
      </c>
      <c r="B209" s="45" t="s">
        <v>691</v>
      </c>
      <c r="C209" s="12" t="s">
        <v>692</v>
      </c>
    </row>
    <row r="210" spans="1:3" x14ac:dyDescent="0.35">
      <c r="A210" s="92">
        <v>2018</v>
      </c>
      <c r="B210" s="45" t="s">
        <v>693</v>
      </c>
      <c r="C210" s="12" t="s">
        <v>694</v>
      </c>
    </row>
    <row r="211" spans="1:3" x14ac:dyDescent="0.35">
      <c r="A211" s="92">
        <v>2018</v>
      </c>
      <c r="B211" s="45" t="s">
        <v>695</v>
      </c>
      <c r="C211" s="12" t="s">
        <v>696</v>
      </c>
    </row>
    <row r="212" spans="1:3" x14ac:dyDescent="0.35">
      <c r="A212" s="92">
        <v>2018</v>
      </c>
      <c r="B212" s="45" t="s">
        <v>697</v>
      </c>
      <c r="C212" s="12" t="s">
        <v>698</v>
      </c>
    </row>
    <row r="213" spans="1:3" x14ac:dyDescent="0.35">
      <c r="A213" s="92">
        <v>2018</v>
      </c>
      <c r="B213" s="45" t="s">
        <v>699</v>
      </c>
      <c r="C213" s="12" t="s">
        <v>700</v>
      </c>
    </row>
    <row r="214" spans="1:3" x14ac:dyDescent="0.35">
      <c r="A214" s="92">
        <v>2018</v>
      </c>
      <c r="B214" s="45" t="s">
        <v>701</v>
      </c>
      <c r="C214" s="12" t="s">
        <v>702</v>
      </c>
    </row>
    <row r="215" spans="1:3" x14ac:dyDescent="0.35">
      <c r="A215" s="92">
        <v>2018</v>
      </c>
      <c r="B215" s="45" t="s">
        <v>703</v>
      </c>
      <c r="C215" s="12" t="s">
        <v>704</v>
      </c>
    </row>
    <row r="216" spans="1:3" x14ac:dyDescent="0.35">
      <c r="A216" s="92">
        <v>2018</v>
      </c>
      <c r="B216" s="45" t="s">
        <v>705</v>
      </c>
      <c r="C216" s="12" t="s">
        <v>706</v>
      </c>
    </row>
    <row r="217" spans="1:3" x14ac:dyDescent="0.35">
      <c r="A217" s="92">
        <v>2018</v>
      </c>
      <c r="B217" s="45" t="s">
        <v>707</v>
      </c>
      <c r="C217" s="12" t="s">
        <v>708</v>
      </c>
    </row>
    <row r="218" spans="1:3" x14ac:dyDescent="0.35">
      <c r="A218" s="92">
        <v>2018</v>
      </c>
      <c r="B218" s="45" t="s">
        <v>709</v>
      </c>
      <c r="C218" s="12" t="s">
        <v>710</v>
      </c>
    </row>
    <row r="219" spans="1:3" x14ac:dyDescent="0.35">
      <c r="A219" s="92">
        <v>2018</v>
      </c>
      <c r="B219" s="45" t="s">
        <v>711</v>
      </c>
      <c r="C219" s="12" t="s">
        <v>712</v>
      </c>
    </row>
    <row r="220" spans="1:3" x14ac:dyDescent="0.35">
      <c r="A220" s="92">
        <v>2018</v>
      </c>
      <c r="B220" s="45" t="s">
        <v>713</v>
      </c>
      <c r="C220" s="12" t="s">
        <v>714</v>
      </c>
    </row>
    <row r="221" spans="1:3" x14ac:dyDescent="0.35">
      <c r="A221" s="92">
        <v>2018</v>
      </c>
      <c r="B221" s="45" t="s">
        <v>715</v>
      </c>
      <c r="C221" s="12" t="s">
        <v>716</v>
      </c>
    </row>
    <row r="222" spans="1:3" x14ac:dyDescent="0.35">
      <c r="A222" s="92">
        <v>2018</v>
      </c>
      <c r="B222" s="45" t="s">
        <v>717</v>
      </c>
      <c r="C222" s="12" t="s">
        <v>718</v>
      </c>
    </row>
    <row r="223" spans="1:3" x14ac:dyDescent="0.35">
      <c r="A223" s="92">
        <v>2018</v>
      </c>
      <c r="B223" s="45" t="s">
        <v>719</v>
      </c>
      <c r="C223" s="12" t="s">
        <v>720</v>
      </c>
    </row>
    <row r="224" spans="1:3" x14ac:dyDescent="0.35">
      <c r="A224" s="92">
        <v>2018</v>
      </c>
      <c r="B224" s="45" t="s">
        <v>721</v>
      </c>
      <c r="C224" s="12" t="s">
        <v>722</v>
      </c>
    </row>
    <row r="225" spans="1:3" x14ac:dyDescent="0.35">
      <c r="A225" s="92">
        <v>2018</v>
      </c>
      <c r="B225" s="45" t="s">
        <v>723</v>
      </c>
      <c r="C225" s="12" t="s">
        <v>724</v>
      </c>
    </row>
    <row r="226" spans="1:3" x14ac:dyDescent="0.35">
      <c r="A226" s="92">
        <v>2018</v>
      </c>
      <c r="B226" s="45" t="s">
        <v>725</v>
      </c>
      <c r="C226" s="12" t="s">
        <v>726</v>
      </c>
    </row>
    <row r="227" spans="1:3" x14ac:dyDescent="0.35">
      <c r="A227" s="92">
        <v>2018</v>
      </c>
      <c r="B227" s="45" t="s">
        <v>727</v>
      </c>
      <c r="C227" s="12" t="s">
        <v>728</v>
      </c>
    </row>
    <row r="228" spans="1:3" x14ac:dyDescent="0.35">
      <c r="A228" s="92">
        <v>2018</v>
      </c>
      <c r="B228" s="45" t="s">
        <v>729</v>
      </c>
      <c r="C228" s="12" t="s">
        <v>730</v>
      </c>
    </row>
    <row r="229" spans="1:3" x14ac:dyDescent="0.35">
      <c r="A229" s="92">
        <v>2018</v>
      </c>
      <c r="B229" s="45" t="s">
        <v>731</v>
      </c>
      <c r="C229" s="12" t="s">
        <v>732</v>
      </c>
    </row>
    <row r="230" spans="1:3" x14ac:dyDescent="0.35">
      <c r="A230" s="92">
        <v>2018</v>
      </c>
      <c r="B230" s="45" t="s">
        <v>733</v>
      </c>
      <c r="C230" s="12" t="s">
        <v>734</v>
      </c>
    </row>
    <row r="231" spans="1:3" x14ac:dyDescent="0.35">
      <c r="A231" s="92">
        <v>2018</v>
      </c>
      <c r="B231" s="45" t="s">
        <v>735</v>
      </c>
      <c r="C231" s="12" t="s">
        <v>736</v>
      </c>
    </row>
    <row r="232" spans="1:3" x14ac:dyDescent="0.35">
      <c r="A232" s="92">
        <v>2018</v>
      </c>
      <c r="B232" s="45" t="s">
        <v>737</v>
      </c>
      <c r="C232" s="12" t="s">
        <v>738</v>
      </c>
    </row>
    <row r="233" spans="1:3" x14ac:dyDescent="0.35">
      <c r="A233" s="92">
        <v>2018</v>
      </c>
      <c r="B233" s="45" t="s">
        <v>739</v>
      </c>
      <c r="C233" s="12" t="s">
        <v>740</v>
      </c>
    </row>
    <row r="234" spans="1:3" x14ac:dyDescent="0.35">
      <c r="A234" s="92">
        <v>2018</v>
      </c>
      <c r="B234" s="45" t="s">
        <v>741</v>
      </c>
      <c r="C234" s="12" t="s">
        <v>742</v>
      </c>
    </row>
    <row r="235" spans="1:3" x14ac:dyDescent="0.35">
      <c r="A235" s="92">
        <v>2018</v>
      </c>
      <c r="B235" s="45" t="s">
        <v>743</v>
      </c>
      <c r="C235" s="12" t="s">
        <v>744</v>
      </c>
    </row>
    <row r="236" spans="1:3" x14ac:dyDescent="0.35">
      <c r="A236" s="92">
        <v>2018</v>
      </c>
      <c r="B236" s="45" t="s">
        <v>745</v>
      </c>
      <c r="C236" s="12" t="s">
        <v>746</v>
      </c>
    </row>
    <row r="237" spans="1:3" x14ac:dyDescent="0.35">
      <c r="A237" s="92">
        <v>2018</v>
      </c>
      <c r="B237" s="45" t="s">
        <v>747</v>
      </c>
      <c r="C237" s="12" t="s">
        <v>748</v>
      </c>
    </row>
    <row r="238" spans="1:3" x14ac:dyDescent="0.35">
      <c r="A238" s="92">
        <v>2018</v>
      </c>
      <c r="B238" s="45" t="s">
        <v>749</v>
      </c>
      <c r="C238" s="12" t="s">
        <v>750</v>
      </c>
    </row>
    <row r="239" spans="1:3" x14ac:dyDescent="0.35">
      <c r="A239" s="92">
        <v>2018</v>
      </c>
      <c r="B239" s="45" t="s">
        <v>751</v>
      </c>
      <c r="C239" s="12" t="s">
        <v>752</v>
      </c>
    </row>
    <row r="240" spans="1:3" x14ac:dyDescent="0.35">
      <c r="A240" s="92">
        <v>2018</v>
      </c>
      <c r="B240" s="45" t="s">
        <v>753</v>
      </c>
      <c r="C240" s="12" t="s">
        <v>754</v>
      </c>
    </row>
    <row r="241" spans="1:3" x14ac:dyDescent="0.35">
      <c r="A241" s="92">
        <v>2018</v>
      </c>
      <c r="B241" s="45" t="s">
        <v>755</v>
      </c>
      <c r="C241" s="12" t="s">
        <v>756</v>
      </c>
    </row>
    <row r="242" spans="1:3" x14ac:dyDescent="0.35">
      <c r="A242" s="92">
        <v>2021</v>
      </c>
      <c r="B242" s="45" t="s">
        <v>757</v>
      </c>
      <c r="C242" s="12" t="s">
        <v>758</v>
      </c>
    </row>
    <row r="243" spans="1:3" x14ac:dyDescent="0.35">
      <c r="A243" s="92">
        <v>2021</v>
      </c>
      <c r="B243" s="45" t="s">
        <v>759</v>
      </c>
      <c r="C243" s="12" t="s">
        <v>760</v>
      </c>
    </row>
    <row r="244" spans="1:3" x14ac:dyDescent="0.35">
      <c r="A244" s="92">
        <v>2021</v>
      </c>
      <c r="B244" s="45" t="s">
        <v>761</v>
      </c>
      <c r="C244" s="12" t="s">
        <v>762</v>
      </c>
    </row>
    <row r="245" spans="1:3" x14ac:dyDescent="0.35">
      <c r="A245" s="92">
        <v>2021</v>
      </c>
      <c r="B245" s="45" t="s">
        <v>763</v>
      </c>
      <c r="C245" s="12" t="s">
        <v>764</v>
      </c>
    </row>
    <row r="246" spans="1:3" x14ac:dyDescent="0.35">
      <c r="A246" s="92">
        <v>2021</v>
      </c>
      <c r="B246" s="45" t="s">
        <v>765</v>
      </c>
      <c r="C246" s="12" t="s">
        <v>766</v>
      </c>
    </row>
    <row r="247" spans="1:3" x14ac:dyDescent="0.35">
      <c r="A247" s="92">
        <v>2021</v>
      </c>
      <c r="B247" s="45" t="s">
        <v>767</v>
      </c>
      <c r="C247" s="12" t="s">
        <v>768</v>
      </c>
    </row>
    <row r="248" spans="1:3" x14ac:dyDescent="0.35">
      <c r="A248" s="92">
        <v>2021</v>
      </c>
      <c r="B248" s="45" t="s">
        <v>769</v>
      </c>
      <c r="C248" s="12" t="s">
        <v>770</v>
      </c>
    </row>
    <row r="249" spans="1:3" x14ac:dyDescent="0.35">
      <c r="A249" s="92">
        <v>2021</v>
      </c>
      <c r="B249" s="45" t="s">
        <v>771</v>
      </c>
      <c r="C249" s="12" t="s">
        <v>772</v>
      </c>
    </row>
    <row r="250" spans="1:3" x14ac:dyDescent="0.35">
      <c r="A250" s="92">
        <v>2021</v>
      </c>
      <c r="B250" s="45" t="s">
        <v>773</v>
      </c>
      <c r="C250" s="12" t="s">
        <v>774</v>
      </c>
    </row>
    <row r="251" spans="1:3" x14ac:dyDescent="0.35">
      <c r="A251" s="92">
        <v>2021</v>
      </c>
      <c r="B251" s="45" t="s">
        <v>679</v>
      </c>
      <c r="C251" s="12" t="s">
        <v>775</v>
      </c>
    </row>
    <row r="252" spans="1:3" x14ac:dyDescent="0.35">
      <c r="A252" s="92">
        <v>2021</v>
      </c>
      <c r="B252" s="45" t="s">
        <v>776</v>
      </c>
      <c r="C252" s="12" t="s">
        <v>777</v>
      </c>
    </row>
    <row r="253" spans="1:3" x14ac:dyDescent="0.35">
      <c r="A253" s="92">
        <v>2021</v>
      </c>
      <c r="B253" s="45" t="s">
        <v>741</v>
      </c>
      <c r="C253" s="12" t="s">
        <v>742</v>
      </c>
    </row>
    <row r="254" spans="1:3" x14ac:dyDescent="0.35">
      <c r="A254" s="92">
        <v>2021</v>
      </c>
      <c r="B254" s="45" t="s">
        <v>778</v>
      </c>
      <c r="C254" s="12" t="s">
        <v>779</v>
      </c>
    </row>
    <row r="255" spans="1:3" x14ac:dyDescent="0.35">
      <c r="A255" s="92">
        <v>2021</v>
      </c>
      <c r="B255" s="45" t="s">
        <v>780</v>
      </c>
      <c r="C255" s="12" t="s">
        <v>781</v>
      </c>
    </row>
    <row r="256" spans="1:3" x14ac:dyDescent="0.35">
      <c r="A256" s="92">
        <v>2021</v>
      </c>
      <c r="B256" s="45" t="s">
        <v>782</v>
      </c>
      <c r="C256" s="12" t="s">
        <v>783</v>
      </c>
    </row>
    <row r="257" spans="1:3" x14ac:dyDescent="0.35">
      <c r="A257" s="92">
        <v>2021</v>
      </c>
      <c r="B257" s="45" t="s">
        <v>784</v>
      </c>
      <c r="C257" s="12" t="s">
        <v>785</v>
      </c>
    </row>
    <row r="258" spans="1:3" x14ac:dyDescent="0.35">
      <c r="A258" s="92">
        <v>2021</v>
      </c>
      <c r="B258" s="45" t="s">
        <v>786</v>
      </c>
      <c r="C258" s="12" t="s">
        <v>787</v>
      </c>
    </row>
    <row r="259" spans="1:3" x14ac:dyDescent="0.35">
      <c r="A259" s="92">
        <v>2021</v>
      </c>
      <c r="B259" s="45" t="s">
        <v>788</v>
      </c>
      <c r="C259" s="12" t="s">
        <v>789</v>
      </c>
    </row>
    <row r="260" spans="1:3" x14ac:dyDescent="0.35">
      <c r="A260" s="92">
        <v>2021</v>
      </c>
      <c r="B260" s="45" t="s">
        <v>790</v>
      </c>
      <c r="C260" s="12" t="s">
        <v>791</v>
      </c>
    </row>
    <row r="261" spans="1:3" x14ac:dyDescent="0.35">
      <c r="A261" s="92">
        <v>2021</v>
      </c>
      <c r="B261" s="45" t="s">
        <v>792</v>
      </c>
      <c r="C261" s="12" t="s">
        <v>793</v>
      </c>
    </row>
    <row r="262" spans="1:3" x14ac:dyDescent="0.35">
      <c r="A262" s="92">
        <v>2021</v>
      </c>
      <c r="B262" s="45" t="s">
        <v>794</v>
      </c>
      <c r="C262" s="12" t="s">
        <v>795</v>
      </c>
    </row>
    <row r="263" spans="1:3" x14ac:dyDescent="0.35">
      <c r="A263" s="92">
        <v>2021</v>
      </c>
      <c r="B263" s="45" t="s">
        <v>796</v>
      </c>
      <c r="C263" s="12" t="s">
        <v>797</v>
      </c>
    </row>
    <row r="264" spans="1:3" x14ac:dyDescent="0.35">
      <c r="A264" s="92">
        <v>2021</v>
      </c>
      <c r="B264" s="45" t="s">
        <v>798</v>
      </c>
      <c r="C264" s="12" t="s">
        <v>774</v>
      </c>
    </row>
    <row r="265" spans="1:3" x14ac:dyDescent="0.35">
      <c r="A265" s="92">
        <v>2021</v>
      </c>
      <c r="B265" s="45" t="s">
        <v>799</v>
      </c>
      <c r="C265" s="12" t="s">
        <v>800</v>
      </c>
    </row>
    <row r="266" spans="1:3" x14ac:dyDescent="0.35">
      <c r="A266" s="92">
        <v>2021</v>
      </c>
      <c r="B266" s="45" t="s">
        <v>801</v>
      </c>
      <c r="C266" s="12" t="s">
        <v>802</v>
      </c>
    </row>
    <row r="267" spans="1:3" x14ac:dyDescent="0.35">
      <c r="A267" s="92">
        <v>2021</v>
      </c>
      <c r="B267" s="45" t="s">
        <v>803</v>
      </c>
      <c r="C267" s="12" t="s">
        <v>804</v>
      </c>
    </row>
    <row r="268" spans="1:3" x14ac:dyDescent="0.35">
      <c r="A268" s="92">
        <v>2021</v>
      </c>
      <c r="B268" s="45" t="s">
        <v>805</v>
      </c>
      <c r="C268" s="12" t="s">
        <v>806</v>
      </c>
    </row>
    <row r="269" spans="1:3" x14ac:dyDescent="0.35">
      <c r="A269" s="92">
        <v>2021</v>
      </c>
      <c r="B269" s="45" t="s">
        <v>807</v>
      </c>
      <c r="C269" s="12" t="s">
        <v>808</v>
      </c>
    </row>
    <row r="270" spans="1:3" x14ac:dyDescent="0.35">
      <c r="A270" s="92">
        <v>2018</v>
      </c>
      <c r="B270" s="45" t="s">
        <v>809</v>
      </c>
      <c r="C270" s="12" t="s">
        <v>810</v>
      </c>
    </row>
    <row r="271" spans="1:3" x14ac:dyDescent="0.35">
      <c r="A271" s="92">
        <v>2018</v>
      </c>
      <c r="B271" s="45" t="s">
        <v>811</v>
      </c>
      <c r="C271" s="12" t="s">
        <v>812</v>
      </c>
    </row>
    <row r="272" spans="1:3" x14ac:dyDescent="0.35">
      <c r="A272" s="92">
        <v>2018</v>
      </c>
      <c r="B272" s="45" t="s">
        <v>813</v>
      </c>
      <c r="C272" s="12" t="s">
        <v>814</v>
      </c>
    </row>
    <row r="273" spans="1:3" x14ac:dyDescent="0.35">
      <c r="A273" s="92">
        <v>2018</v>
      </c>
      <c r="B273" s="45" t="s">
        <v>815</v>
      </c>
      <c r="C273" s="12" t="s">
        <v>816</v>
      </c>
    </row>
    <row r="274" spans="1:3" x14ac:dyDescent="0.35">
      <c r="A274" s="92">
        <v>2021</v>
      </c>
      <c r="B274" s="45" t="s">
        <v>817</v>
      </c>
      <c r="C274" s="12" t="s">
        <v>818</v>
      </c>
    </row>
    <row r="275" spans="1:3" x14ac:dyDescent="0.35">
      <c r="A275" s="92">
        <v>2021</v>
      </c>
      <c r="B275" s="45" t="s">
        <v>819</v>
      </c>
      <c r="C275" s="12" t="s">
        <v>820</v>
      </c>
    </row>
    <row r="276" spans="1:3" x14ac:dyDescent="0.35">
      <c r="A276" s="92">
        <v>2021</v>
      </c>
      <c r="B276" s="45" t="s">
        <v>821</v>
      </c>
      <c r="C276" s="12" t="s">
        <v>822</v>
      </c>
    </row>
    <row r="277" spans="1:3" x14ac:dyDescent="0.35">
      <c r="A277" s="92">
        <v>2021</v>
      </c>
      <c r="B277" s="45" t="s">
        <v>823</v>
      </c>
      <c r="C277" s="12" t="s">
        <v>824</v>
      </c>
    </row>
    <row r="278" spans="1:3" x14ac:dyDescent="0.35">
      <c r="A278" s="92">
        <v>2021</v>
      </c>
      <c r="B278" s="45" t="s">
        <v>825</v>
      </c>
      <c r="C278" s="12" t="s">
        <v>826</v>
      </c>
    </row>
    <row r="279" spans="1:3" x14ac:dyDescent="0.35">
      <c r="A279" s="92">
        <v>2021</v>
      </c>
      <c r="B279" s="45" t="s">
        <v>827</v>
      </c>
      <c r="C279" s="12" t="s">
        <v>828</v>
      </c>
    </row>
    <row r="280" spans="1:3" x14ac:dyDescent="0.35">
      <c r="A280" s="92">
        <v>2021</v>
      </c>
      <c r="B280" s="45" t="s">
        <v>829</v>
      </c>
      <c r="C280" s="12" t="s">
        <v>830</v>
      </c>
    </row>
    <row r="281" spans="1:3" x14ac:dyDescent="0.35">
      <c r="A281" s="92">
        <v>2021</v>
      </c>
      <c r="B281" s="45" t="s">
        <v>831</v>
      </c>
      <c r="C281" s="12" t="s">
        <v>832</v>
      </c>
    </row>
    <row r="282" spans="1:3" x14ac:dyDescent="0.35">
      <c r="A282" s="92">
        <v>2021</v>
      </c>
      <c r="B282" s="45" t="s">
        <v>833</v>
      </c>
      <c r="C282" s="12" t="s">
        <v>834</v>
      </c>
    </row>
    <row r="283" spans="1:3" x14ac:dyDescent="0.35">
      <c r="A283" s="92">
        <v>2021</v>
      </c>
      <c r="B283" s="45" t="s">
        <v>835</v>
      </c>
      <c r="C283" s="12" t="s">
        <v>836</v>
      </c>
    </row>
    <row r="284" spans="1:3" x14ac:dyDescent="0.35">
      <c r="A284" s="92">
        <v>2021</v>
      </c>
      <c r="B284" s="45" t="s">
        <v>719</v>
      </c>
      <c r="C284" s="12" t="s">
        <v>837</v>
      </c>
    </row>
    <row r="285" spans="1:3" x14ac:dyDescent="0.35">
      <c r="A285" s="92">
        <v>2021</v>
      </c>
      <c r="B285" s="45" t="s">
        <v>838</v>
      </c>
      <c r="C285" s="12" t="s">
        <v>839</v>
      </c>
    </row>
    <row r="286" spans="1:3" x14ac:dyDescent="0.35">
      <c r="A286" s="92">
        <v>2021</v>
      </c>
      <c r="B286" s="45" t="s">
        <v>840</v>
      </c>
      <c r="C286" s="12" t="s">
        <v>841</v>
      </c>
    </row>
    <row r="287" spans="1:3" x14ac:dyDescent="0.35">
      <c r="A287" s="92">
        <v>2021</v>
      </c>
      <c r="B287" s="45" t="s">
        <v>842</v>
      </c>
      <c r="C287" s="12" t="s">
        <v>843</v>
      </c>
    </row>
    <row r="288" spans="1:3" x14ac:dyDescent="0.35">
      <c r="A288" s="92">
        <v>2021</v>
      </c>
      <c r="B288" s="45" t="s">
        <v>844</v>
      </c>
      <c r="C288" s="12" t="s">
        <v>845</v>
      </c>
    </row>
    <row r="289" spans="1:3" x14ac:dyDescent="0.35">
      <c r="A289" s="92">
        <v>2018</v>
      </c>
      <c r="B289" s="45" t="s">
        <v>846</v>
      </c>
      <c r="C289" s="12" t="s">
        <v>847</v>
      </c>
    </row>
    <row r="290" spans="1:3" x14ac:dyDescent="0.35">
      <c r="A290" s="92">
        <v>2018</v>
      </c>
      <c r="B290" s="45" t="s">
        <v>769</v>
      </c>
      <c r="C290" s="12" t="s">
        <v>848</v>
      </c>
    </row>
    <row r="291" spans="1:3" x14ac:dyDescent="0.35">
      <c r="A291" s="92">
        <v>2018</v>
      </c>
      <c r="B291" s="45" t="s">
        <v>849</v>
      </c>
      <c r="C291" s="12" t="s">
        <v>850</v>
      </c>
    </row>
    <row r="292" spans="1:3" x14ac:dyDescent="0.35">
      <c r="A292" s="92">
        <v>2018</v>
      </c>
      <c r="B292" s="45" t="s">
        <v>851</v>
      </c>
      <c r="C292" s="12" t="s">
        <v>852</v>
      </c>
    </row>
    <row r="293" spans="1:3" x14ac:dyDescent="0.35">
      <c r="A293" s="92">
        <v>2018</v>
      </c>
      <c r="B293" s="45" t="s">
        <v>853</v>
      </c>
      <c r="C293" s="12" t="s">
        <v>854</v>
      </c>
    </row>
    <row r="294" spans="1:3" x14ac:dyDescent="0.35">
      <c r="A294" s="92">
        <v>2018</v>
      </c>
      <c r="B294" s="45" t="s">
        <v>855</v>
      </c>
      <c r="C294" s="12" t="s">
        <v>856</v>
      </c>
    </row>
    <row r="295" spans="1:3" x14ac:dyDescent="0.35">
      <c r="A295" s="92">
        <v>2018</v>
      </c>
      <c r="B295" s="45" t="s">
        <v>857</v>
      </c>
      <c r="C295" s="12" t="s">
        <v>858</v>
      </c>
    </row>
    <row r="296" spans="1:3" x14ac:dyDescent="0.35">
      <c r="A296" s="92">
        <v>2018</v>
      </c>
      <c r="B296" s="45" t="s">
        <v>859</v>
      </c>
      <c r="C296" s="12" t="s">
        <v>860</v>
      </c>
    </row>
    <row r="297" spans="1:3" x14ac:dyDescent="0.35">
      <c r="A297" s="92">
        <v>2021</v>
      </c>
      <c r="B297" s="45" t="s">
        <v>861</v>
      </c>
      <c r="C297" s="12" t="s">
        <v>862</v>
      </c>
    </row>
    <row r="298" spans="1:3" x14ac:dyDescent="0.35">
      <c r="A298" s="92">
        <v>2021</v>
      </c>
      <c r="B298" s="45" t="s">
        <v>863</v>
      </c>
      <c r="C298" s="12" t="s">
        <v>864</v>
      </c>
    </row>
    <row r="299" spans="1:3" x14ac:dyDescent="0.35">
      <c r="A299" s="92">
        <v>2021</v>
      </c>
      <c r="B299" s="45" t="s">
        <v>865</v>
      </c>
      <c r="C299" s="12" t="s">
        <v>866</v>
      </c>
    </row>
    <row r="300" spans="1:3" x14ac:dyDescent="0.35">
      <c r="A300" s="92">
        <v>2021</v>
      </c>
      <c r="B300" s="45" t="s">
        <v>867</v>
      </c>
      <c r="C300" s="12" t="s">
        <v>868</v>
      </c>
    </row>
    <row r="301" spans="1:3" x14ac:dyDescent="0.35">
      <c r="A301" s="92">
        <v>2021</v>
      </c>
      <c r="B301" s="45" t="s">
        <v>869</v>
      </c>
      <c r="C301" s="12" t="s">
        <v>870</v>
      </c>
    </row>
    <row r="302" spans="1:3" x14ac:dyDescent="0.35">
      <c r="A302" s="92">
        <v>2021</v>
      </c>
      <c r="B302" s="45" t="s">
        <v>871</v>
      </c>
      <c r="C302" s="12" t="s">
        <v>774</v>
      </c>
    </row>
    <row r="303" spans="1:3" x14ac:dyDescent="0.35">
      <c r="A303" s="92">
        <v>2021</v>
      </c>
      <c r="B303" s="45" t="s">
        <v>872</v>
      </c>
      <c r="C303" s="12" t="s">
        <v>873</v>
      </c>
    </row>
    <row r="304" spans="1:3" x14ac:dyDescent="0.35">
      <c r="A304" s="92">
        <v>2021</v>
      </c>
      <c r="B304" s="45" t="s">
        <v>707</v>
      </c>
      <c r="C304" s="12" t="s">
        <v>874</v>
      </c>
    </row>
    <row r="305" spans="1:3" x14ac:dyDescent="0.35">
      <c r="A305" s="92">
        <v>2021</v>
      </c>
      <c r="B305" s="45" t="s">
        <v>875</v>
      </c>
      <c r="C305" s="12" t="s">
        <v>876</v>
      </c>
    </row>
    <row r="306" spans="1:3" x14ac:dyDescent="0.35">
      <c r="A306" s="92">
        <v>2021</v>
      </c>
      <c r="B306" s="45" t="s">
        <v>877</v>
      </c>
      <c r="C306" s="12" t="s">
        <v>878</v>
      </c>
    </row>
    <row r="307" spans="1:3" x14ac:dyDescent="0.35">
      <c r="A307" s="92">
        <v>2021</v>
      </c>
      <c r="B307" s="45" t="s">
        <v>749</v>
      </c>
      <c r="C307" s="12" t="s">
        <v>791</v>
      </c>
    </row>
    <row r="308" spans="1:3" x14ac:dyDescent="0.35">
      <c r="A308" s="92">
        <v>2021</v>
      </c>
      <c r="B308" s="45" t="s">
        <v>815</v>
      </c>
      <c r="C308" s="12" t="s">
        <v>793</v>
      </c>
    </row>
    <row r="309" spans="1:3" x14ac:dyDescent="0.35">
      <c r="A309" s="92">
        <v>2018</v>
      </c>
      <c r="B309" s="45" t="s">
        <v>879</v>
      </c>
      <c r="C309" s="12" t="s">
        <v>880</v>
      </c>
    </row>
    <row r="310" spans="1:3" x14ac:dyDescent="0.35">
      <c r="A310" s="92">
        <v>2018</v>
      </c>
      <c r="B310" s="45" t="s">
        <v>881</v>
      </c>
      <c r="C310" s="12" t="s">
        <v>882</v>
      </c>
    </row>
    <row r="311" spans="1:3" x14ac:dyDescent="0.35">
      <c r="A311" s="92">
        <v>2018</v>
      </c>
      <c r="B311" s="45" t="s">
        <v>883</v>
      </c>
      <c r="C311" s="12" t="s">
        <v>884</v>
      </c>
    </row>
    <row r="312" spans="1:3" x14ac:dyDescent="0.35">
      <c r="A312" s="92">
        <v>2018</v>
      </c>
      <c r="B312" s="45" t="s">
        <v>885</v>
      </c>
      <c r="C312" s="12" t="s">
        <v>886</v>
      </c>
    </row>
    <row r="313" spans="1:3" x14ac:dyDescent="0.35">
      <c r="A313" s="92">
        <v>2018</v>
      </c>
      <c r="B313" s="45" t="s">
        <v>887</v>
      </c>
      <c r="C313" s="12" t="s">
        <v>888</v>
      </c>
    </row>
    <row r="314" spans="1:3" x14ac:dyDescent="0.35">
      <c r="A314" s="92">
        <v>2018</v>
      </c>
      <c r="B314" s="45" t="s">
        <v>782</v>
      </c>
      <c r="C314" s="12" t="s">
        <v>783</v>
      </c>
    </row>
    <row r="315" spans="1:3" x14ac:dyDescent="0.35">
      <c r="A315" s="92">
        <v>2018</v>
      </c>
      <c r="B315" s="45" t="s">
        <v>889</v>
      </c>
      <c r="C315" s="12" t="s">
        <v>890</v>
      </c>
    </row>
    <row r="316" spans="1:3" x14ac:dyDescent="0.35">
      <c r="A316" s="92">
        <v>2018</v>
      </c>
      <c r="B316" s="45" t="s">
        <v>891</v>
      </c>
      <c r="C316" s="12" t="s">
        <v>892</v>
      </c>
    </row>
    <row r="317" spans="1:3" x14ac:dyDescent="0.35">
      <c r="A317" s="92">
        <v>2018</v>
      </c>
      <c r="B317" s="45" t="s">
        <v>893</v>
      </c>
      <c r="C317" s="12" t="s">
        <v>894</v>
      </c>
    </row>
    <row r="318" spans="1:3" x14ac:dyDescent="0.35">
      <c r="A318" s="92">
        <v>2018</v>
      </c>
      <c r="B318" s="45" t="s">
        <v>776</v>
      </c>
      <c r="C318" s="12" t="s">
        <v>895</v>
      </c>
    </row>
    <row r="319" spans="1:3" x14ac:dyDescent="0.35">
      <c r="A319" s="92">
        <v>2018</v>
      </c>
      <c r="B319" s="45" t="s">
        <v>896</v>
      </c>
      <c r="C319" s="12" t="s">
        <v>897</v>
      </c>
    </row>
    <row r="320" spans="1:3" x14ac:dyDescent="0.35">
      <c r="A320" s="92">
        <v>2018</v>
      </c>
      <c r="B320" s="45" t="s">
        <v>898</v>
      </c>
      <c r="C320" s="12" t="s">
        <v>899</v>
      </c>
    </row>
    <row r="321" spans="1:3" x14ac:dyDescent="0.35">
      <c r="A321" s="92">
        <v>2018</v>
      </c>
      <c r="B321" s="45" t="s">
        <v>900</v>
      </c>
      <c r="C321" s="12" t="s">
        <v>901</v>
      </c>
    </row>
    <row r="322" spans="1:3" x14ac:dyDescent="0.35">
      <c r="A322" s="92">
        <v>2018</v>
      </c>
      <c r="B322" s="45" t="s">
        <v>902</v>
      </c>
      <c r="C322" s="12" t="s">
        <v>903</v>
      </c>
    </row>
    <row r="323" spans="1:3" x14ac:dyDescent="0.35">
      <c r="A323" s="92">
        <v>2018</v>
      </c>
      <c r="B323" s="45" t="s">
        <v>904</v>
      </c>
      <c r="C323" s="12" t="s">
        <v>905</v>
      </c>
    </row>
    <row r="324" spans="1:3" x14ac:dyDescent="0.35">
      <c r="A324" s="92">
        <v>2018</v>
      </c>
      <c r="B324" s="45" t="s">
        <v>906</v>
      </c>
      <c r="C324" s="12" t="s">
        <v>907</v>
      </c>
    </row>
    <row r="325" spans="1:3" x14ac:dyDescent="0.35">
      <c r="A325" s="92">
        <v>2018</v>
      </c>
      <c r="B325" s="45" t="s">
        <v>908</v>
      </c>
      <c r="C325" s="12" t="s">
        <v>909</v>
      </c>
    </row>
    <row r="326" spans="1:3" x14ac:dyDescent="0.35">
      <c r="A326" s="92">
        <v>2018</v>
      </c>
      <c r="B326" s="45" t="s">
        <v>910</v>
      </c>
      <c r="C326" s="12" t="s">
        <v>911</v>
      </c>
    </row>
    <row r="327" spans="1:3" x14ac:dyDescent="0.35">
      <c r="A327" s="92">
        <v>2018</v>
      </c>
      <c r="B327" s="45" t="s">
        <v>912</v>
      </c>
      <c r="C327" s="12" t="s">
        <v>913</v>
      </c>
    </row>
    <row r="328" spans="1:3" x14ac:dyDescent="0.35">
      <c r="A328" s="92">
        <v>2018</v>
      </c>
      <c r="B328" s="45" t="s">
        <v>861</v>
      </c>
      <c r="C328" s="12" t="s">
        <v>862</v>
      </c>
    </row>
    <row r="329" spans="1:3" x14ac:dyDescent="0.35">
      <c r="A329" s="92">
        <v>2018</v>
      </c>
      <c r="B329" s="45" t="s">
        <v>914</v>
      </c>
      <c r="C329" s="12" t="s">
        <v>915</v>
      </c>
    </row>
    <row r="330" spans="1:3" x14ac:dyDescent="0.35">
      <c r="A330" s="92">
        <v>2018</v>
      </c>
      <c r="B330" s="45" t="s">
        <v>916</v>
      </c>
      <c r="C330" s="12" t="s">
        <v>917</v>
      </c>
    </row>
    <row r="331" spans="1:3" x14ac:dyDescent="0.35">
      <c r="A331" s="92">
        <v>2018</v>
      </c>
      <c r="B331" s="45" t="s">
        <v>918</v>
      </c>
      <c r="C331" s="12" t="s">
        <v>919</v>
      </c>
    </row>
    <row r="332" spans="1:3" x14ac:dyDescent="0.35">
      <c r="A332" s="92">
        <v>2018</v>
      </c>
      <c r="B332" s="45" t="s">
        <v>920</v>
      </c>
      <c r="C332" s="12" t="s">
        <v>921</v>
      </c>
    </row>
    <row r="333" spans="1:3" x14ac:dyDescent="0.35">
      <c r="A333" s="92">
        <v>2018</v>
      </c>
      <c r="B333" s="45" t="s">
        <v>922</v>
      </c>
      <c r="C333" s="12" t="s">
        <v>923</v>
      </c>
    </row>
    <row r="334" spans="1:3" x14ac:dyDescent="0.35">
      <c r="A334" s="92">
        <v>2018</v>
      </c>
      <c r="B334" s="45" t="s">
        <v>924</v>
      </c>
      <c r="C334" s="12" t="s">
        <v>925</v>
      </c>
    </row>
    <row r="335" spans="1:3" x14ac:dyDescent="0.35">
      <c r="A335" s="92">
        <v>2018</v>
      </c>
      <c r="B335" s="45" t="s">
        <v>926</v>
      </c>
      <c r="C335" s="12" t="s">
        <v>927</v>
      </c>
    </row>
    <row r="336" spans="1:3" x14ac:dyDescent="0.35">
      <c r="A336" s="92">
        <v>2018</v>
      </c>
      <c r="B336" s="45" t="s">
        <v>767</v>
      </c>
      <c r="C336" s="12" t="s">
        <v>928</v>
      </c>
    </row>
    <row r="337" spans="1:3" x14ac:dyDescent="0.35">
      <c r="A337" s="92">
        <v>2018</v>
      </c>
      <c r="B337" s="45" t="s">
        <v>929</v>
      </c>
      <c r="C337" s="12" t="s">
        <v>930</v>
      </c>
    </row>
    <row r="338" spans="1:3" x14ac:dyDescent="0.35">
      <c r="A338" s="92">
        <v>2018</v>
      </c>
      <c r="B338" s="45" t="s">
        <v>931</v>
      </c>
      <c r="C338" s="12" t="s">
        <v>932</v>
      </c>
    </row>
    <row r="339" spans="1:3" x14ac:dyDescent="0.35">
      <c r="A339" s="92">
        <v>2018</v>
      </c>
      <c r="B339" s="45" t="s">
        <v>933</v>
      </c>
      <c r="C339" s="12" t="s">
        <v>934</v>
      </c>
    </row>
    <row r="340" spans="1:3" x14ac:dyDescent="0.35">
      <c r="A340" s="92">
        <v>2018</v>
      </c>
      <c r="B340" s="45" t="s">
        <v>935</v>
      </c>
      <c r="C340" s="12" t="s">
        <v>936</v>
      </c>
    </row>
    <row r="341" spans="1:3" x14ac:dyDescent="0.35">
      <c r="A341" s="92">
        <v>2018</v>
      </c>
      <c r="B341" s="45" t="s">
        <v>937</v>
      </c>
      <c r="C341" s="12" t="s">
        <v>938</v>
      </c>
    </row>
    <row r="342" spans="1:3" x14ac:dyDescent="0.35">
      <c r="A342" s="92">
        <v>2018</v>
      </c>
      <c r="B342" s="45" t="s">
        <v>939</v>
      </c>
      <c r="C342" s="12" t="s">
        <v>940</v>
      </c>
    </row>
    <row r="343" spans="1:3" x14ac:dyDescent="0.35">
      <c r="A343" s="92">
        <v>2018</v>
      </c>
      <c r="B343" s="45" t="s">
        <v>941</v>
      </c>
      <c r="C343" s="12" t="s">
        <v>942</v>
      </c>
    </row>
    <row r="344" spans="1:3" x14ac:dyDescent="0.35">
      <c r="A344" s="92">
        <v>2021</v>
      </c>
      <c r="B344" s="45" t="s">
        <v>943</v>
      </c>
      <c r="C344" s="12" t="s">
        <v>944</v>
      </c>
    </row>
    <row r="345" spans="1:3" x14ac:dyDescent="0.35">
      <c r="A345" s="92">
        <v>2021</v>
      </c>
      <c r="B345" s="45" t="s">
        <v>945</v>
      </c>
      <c r="C345" s="12" t="s">
        <v>946</v>
      </c>
    </row>
    <row r="346" spans="1:3" x14ac:dyDescent="0.35">
      <c r="A346" s="92">
        <v>2021</v>
      </c>
      <c r="B346" s="45" t="s">
        <v>693</v>
      </c>
      <c r="C346" s="12" t="s">
        <v>947</v>
      </c>
    </row>
    <row r="347" spans="1:3" x14ac:dyDescent="0.35">
      <c r="A347" s="92">
        <v>2021</v>
      </c>
      <c r="B347" s="45" t="s">
        <v>703</v>
      </c>
      <c r="C347" s="12" t="s">
        <v>704</v>
      </c>
    </row>
    <row r="348" spans="1:3" x14ac:dyDescent="0.35">
      <c r="A348" s="92">
        <v>2021</v>
      </c>
      <c r="B348" s="45" t="s">
        <v>705</v>
      </c>
      <c r="C348" s="12" t="s">
        <v>706</v>
      </c>
    </row>
    <row r="349" spans="1:3" x14ac:dyDescent="0.35">
      <c r="A349" s="92">
        <v>2021</v>
      </c>
      <c r="B349" s="45" t="s">
        <v>948</v>
      </c>
      <c r="C349" s="12" t="s">
        <v>949</v>
      </c>
    </row>
    <row r="350" spans="1:3" x14ac:dyDescent="0.35">
      <c r="A350" s="92">
        <v>2021</v>
      </c>
      <c r="B350" s="45" t="s">
        <v>902</v>
      </c>
      <c r="C350" s="12" t="s">
        <v>950</v>
      </c>
    </row>
    <row r="351" spans="1:3" x14ac:dyDescent="0.35">
      <c r="A351" s="92">
        <v>2021</v>
      </c>
      <c r="B351" s="45" t="s">
        <v>951</v>
      </c>
      <c r="C351" s="12" t="s">
        <v>952</v>
      </c>
    </row>
    <row r="352" spans="1:3" x14ac:dyDescent="0.35">
      <c r="A352" s="92">
        <v>2021</v>
      </c>
      <c r="B352" s="45" t="s">
        <v>953</v>
      </c>
      <c r="C352" s="12" t="s">
        <v>954</v>
      </c>
    </row>
    <row r="353" spans="1:3" x14ac:dyDescent="0.35">
      <c r="A353" s="92">
        <v>2021</v>
      </c>
      <c r="B353" s="45" t="s">
        <v>912</v>
      </c>
      <c r="C353" s="12" t="s">
        <v>955</v>
      </c>
    </row>
    <row r="354" spans="1:3" x14ac:dyDescent="0.35">
      <c r="A354" s="92">
        <v>2021</v>
      </c>
      <c r="B354" s="45" t="s">
        <v>956</v>
      </c>
      <c r="C354" s="12" t="s">
        <v>957</v>
      </c>
    </row>
    <row r="355" spans="1:3" x14ac:dyDescent="0.35">
      <c r="A355" s="92">
        <v>2021</v>
      </c>
      <c r="B355" s="45" t="s">
        <v>958</v>
      </c>
      <c r="C355" s="12" t="s">
        <v>959</v>
      </c>
    </row>
    <row r="356" spans="1:3" x14ac:dyDescent="0.35">
      <c r="A356" s="92">
        <v>2021</v>
      </c>
      <c r="B356" s="45" t="s">
        <v>960</v>
      </c>
      <c r="C356" s="12" t="s">
        <v>947</v>
      </c>
    </row>
    <row r="357" spans="1:3" x14ac:dyDescent="0.35">
      <c r="A357" s="92">
        <v>2021</v>
      </c>
      <c r="B357" s="45" t="s">
        <v>675</v>
      </c>
      <c r="C357" s="12" t="s">
        <v>774</v>
      </c>
    </row>
    <row r="358" spans="1:3" x14ac:dyDescent="0.35">
      <c r="A358" s="92">
        <v>2021</v>
      </c>
      <c r="B358" s="45" t="s">
        <v>961</v>
      </c>
      <c r="C358" s="12" t="s">
        <v>962</v>
      </c>
    </row>
    <row r="359" spans="1:3" x14ac:dyDescent="0.35">
      <c r="A359" s="92">
        <v>2021</v>
      </c>
      <c r="B359" s="45" t="s">
        <v>963</v>
      </c>
      <c r="C359" s="12" t="s">
        <v>964</v>
      </c>
    </row>
    <row r="360" spans="1:3" x14ac:dyDescent="0.35">
      <c r="A360" s="92">
        <v>2021</v>
      </c>
      <c r="B360" s="45" t="s">
        <v>965</v>
      </c>
      <c r="C360" s="12" t="s">
        <v>966</v>
      </c>
    </row>
    <row r="361" spans="1:3" x14ac:dyDescent="0.35">
      <c r="A361" s="92">
        <v>2021</v>
      </c>
      <c r="B361" s="45" t="s">
        <v>713</v>
      </c>
      <c r="C361" s="12" t="s">
        <v>967</v>
      </c>
    </row>
    <row r="362" spans="1:3" x14ac:dyDescent="0.35">
      <c r="A362" s="92">
        <v>2021</v>
      </c>
      <c r="B362" s="45" t="s">
        <v>968</v>
      </c>
      <c r="C362" s="12" t="s">
        <v>969</v>
      </c>
    </row>
    <row r="363" spans="1:3" x14ac:dyDescent="0.35">
      <c r="A363" s="92">
        <v>2021</v>
      </c>
      <c r="B363" s="45" t="s">
        <v>683</v>
      </c>
      <c r="C363" s="12" t="s">
        <v>684</v>
      </c>
    </row>
    <row r="364" spans="1:3" x14ac:dyDescent="0.35">
      <c r="A364" s="92">
        <v>2021</v>
      </c>
      <c r="B364" s="45" t="s">
        <v>970</v>
      </c>
      <c r="C364" s="12" t="s">
        <v>971</v>
      </c>
    </row>
    <row r="365" spans="1:3" x14ac:dyDescent="0.35">
      <c r="A365" s="92">
        <v>2021</v>
      </c>
      <c r="B365" s="45" t="s">
        <v>972</v>
      </c>
      <c r="C365" s="12" t="s">
        <v>791</v>
      </c>
    </row>
    <row r="366" spans="1:3" x14ac:dyDescent="0.35">
      <c r="A366" s="92">
        <v>2021</v>
      </c>
      <c r="B366" s="45" t="s">
        <v>893</v>
      </c>
      <c r="C366" s="12" t="s">
        <v>973</v>
      </c>
    </row>
    <row r="367" spans="1:3" x14ac:dyDescent="0.35">
      <c r="A367" s="92">
        <v>2021</v>
      </c>
      <c r="B367" s="45" t="s">
        <v>974</v>
      </c>
      <c r="C367" s="12" t="s">
        <v>975</v>
      </c>
    </row>
    <row r="368" spans="1:3" x14ac:dyDescent="0.35">
      <c r="A368" s="92">
        <v>2021</v>
      </c>
      <c r="B368" s="45" t="s">
        <v>931</v>
      </c>
      <c r="C368" s="12" t="s">
        <v>976</v>
      </c>
    </row>
    <row r="369" spans="1:3" x14ac:dyDescent="0.35">
      <c r="A369" s="92">
        <v>2021</v>
      </c>
      <c r="B369" s="45" t="s">
        <v>977</v>
      </c>
      <c r="C369" s="12" t="s">
        <v>978</v>
      </c>
    </row>
    <row r="370" spans="1:3" x14ac:dyDescent="0.35">
      <c r="A370" s="92">
        <v>2021</v>
      </c>
      <c r="B370" s="45" t="s">
        <v>979</v>
      </c>
      <c r="C370" s="12" t="s">
        <v>762</v>
      </c>
    </row>
    <row r="371" spans="1:3" x14ac:dyDescent="0.35">
      <c r="A371" s="92">
        <v>2021</v>
      </c>
      <c r="B371" s="45" t="s">
        <v>980</v>
      </c>
      <c r="C371" s="12" t="s">
        <v>981</v>
      </c>
    </row>
    <row r="372" spans="1:3" x14ac:dyDescent="0.35">
      <c r="A372" s="92">
        <v>2021</v>
      </c>
      <c r="B372" s="45" t="s">
        <v>982</v>
      </c>
      <c r="C372" s="12" t="s">
        <v>797</v>
      </c>
    </row>
    <row r="373" spans="1:3" x14ac:dyDescent="0.35">
      <c r="A373" s="92">
        <v>2021</v>
      </c>
      <c r="B373" s="45" t="s">
        <v>983</v>
      </c>
      <c r="C373" s="12" t="s">
        <v>797</v>
      </c>
    </row>
    <row r="374" spans="1:3" x14ac:dyDescent="0.35">
      <c r="A374" s="92">
        <v>2021</v>
      </c>
      <c r="B374" s="45" t="s">
        <v>922</v>
      </c>
      <c r="C374" s="12" t="s">
        <v>774</v>
      </c>
    </row>
    <row r="375" spans="1:3" x14ac:dyDescent="0.35">
      <c r="A375" s="92">
        <v>2021</v>
      </c>
      <c r="B375" s="45" t="s">
        <v>984</v>
      </c>
      <c r="C375" s="12" t="s">
        <v>985</v>
      </c>
    </row>
    <row r="376" spans="1:3" x14ac:dyDescent="0.35">
      <c r="A376" s="92">
        <v>2021</v>
      </c>
      <c r="B376" s="45" t="s">
        <v>887</v>
      </c>
      <c r="C376" s="12" t="s">
        <v>986</v>
      </c>
    </row>
    <row r="377" spans="1:3" x14ac:dyDescent="0.35">
      <c r="A377" s="92">
        <v>2021</v>
      </c>
      <c r="B377" s="45" t="s">
        <v>987</v>
      </c>
      <c r="C377" s="12" t="s">
        <v>804</v>
      </c>
    </row>
    <row r="378" spans="1:3" x14ac:dyDescent="0.35">
      <c r="A378" s="92">
        <v>2021</v>
      </c>
      <c r="B378" s="45" t="s">
        <v>988</v>
      </c>
      <c r="C378" s="12" t="s">
        <v>989</v>
      </c>
    </row>
    <row r="379" spans="1:3" x14ac:dyDescent="0.35">
      <c r="A379" s="92">
        <v>2021</v>
      </c>
      <c r="B379" s="45" t="s">
        <v>990</v>
      </c>
      <c r="C379" s="12" t="s">
        <v>991</v>
      </c>
    </row>
    <row r="380" spans="1:3" x14ac:dyDescent="0.35">
      <c r="A380" s="92">
        <v>2021</v>
      </c>
      <c r="B380" s="45" t="s">
        <v>992</v>
      </c>
      <c r="C380" s="12" t="s">
        <v>993</v>
      </c>
    </row>
    <row r="381" spans="1:3" x14ac:dyDescent="0.35">
      <c r="A381" s="92">
        <v>2021</v>
      </c>
      <c r="B381" s="45" t="s">
        <v>994</v>
      </c>
      <c r="C381" s="12" t="s">
        <v>995</v>
      </c>
    </row>
    <row r="382" spans="1:3" x14ac:dyDescent="0.35">
      <c r="A382" s="92">
        <v>2021</v>
      </c>
      <c r="B382" s="45" t="s">
        <v>996</v>
      </c>
      <c r="C382" s="12" t="s">
        <v>997</v>
      </c>
    </row>
    <row r="383" spans="1:3" x14ac:dyDescent="0.35">
      <c r="A383" s="92">
        <v>2021</v>
      </c>
      <c r="B383" s="45" t="s">
        <v>998</v>
      </c>
      <c r="C383" s="12" t="s">
        <v>999</v>
      </c>
    </row>
    <row r="384" spans="1:3" x14ac:dyDescent="0.35">
      <c r="A384" s="92">
        <v>2021</v>
      </c>
      <c r="B384" s="45" t="s">
        <v>1000</v>
      </c>
      <c r="C384" s="12" t="s">
        <v>1001</v>
      </c>
    </row>
    <row r="385" spans="1:3" x14ac:dyDescent="0.35">
      <c r="A385" s="92">
        <v>2021</v>
      </c>
      <c r="B385" s="45" t="s">
        <v>1002</v>
      </c>
      <c r="C385" s="12" t="s">
        <v>1003</v>
      </c>
    </row>
    <row r="386" spans="1:3" x14ac:dyDescent="0.35">
      <c r="A386" s="92">
        <v>2021</v>
      </c>
      <c r="B386" s="45" t="s">
        <v>1004</v>
      </c>
      <c r="C386" s="12" t="s">
        <v>1005</v>
      </c>
    </row>
    <row r="387" spans="1:3" x14ac:dyDescent="0.35">
      <c r="A387" s="92">
        <v>2021</v>
      </c>
      <c r="B387" s="45" t="s">
        <v>689</v>
      </c>
      <c r="C387" s="12" t="s">
        <v>793</v>
      </c>
    </row>
    <row r="388" spans="1:3" x14ac:dyDescent="0.35">
      <c r="A388" s="92">
        <v>2018</v>
      </c>
      <c r="B388" s="45" t="s">
        <v>759</v>
      </c>
      <c r="C388" s="12" t="s">
        <v>1006</v>
      </c>
    </row>
    <row r="389" spans="1:3" x14ac:dyDescent="0.35">
      <c r="A389" s="92">
        <v>2018</v>
      </c>
      <c r="B389" s="45" t="s">
        <v>1007</v>
      </c>
      <c r="C389" s="12" t="s">
        <v>1008</v>
      </c>
    </row>
    <row r="390" spans="1:3" x14ac:dyDescent="0.35">
      <c r="A390" s="92">
        <v>2018</v>
      </c>
      <c r="B390" s="45" t="s">
        <v>1009</v>
      </c>
      <c r="C390" s="12" t="s">
        <v>1010</v>
      </c>
    </row>
    <row r="391" spans="1:3" x14ac:dyDescent="0.35">
      <c r="A391" s="92">
        <v>2018</v>
      </c>
      <c r="B391" s="45" t="s">
        <v>805</v>
      </c>
      <c r="C391" s="12" t="s">
        <v>1011</v>
      </c>
    </row>
    <row r="392" spans="1:3" x14ac:dyDescent="0.35">
      <c r="A392" s="92">
        <v>2018</v>
      </c>
      <c r="B392" s="45" t="s">
        <v>877</v>
      </c>
      <c r="C392" s="12" t="s">
        <v>1012</v>
      </c>
    </row>
    <row r="393" spans="1:3" x14ac:dyDescent="0.35">
      <c r="A393" s="92">
        <v>2018</v>
      </c>
      <c r="B393" s="45" t="s">
        <v>1013</v>
      </c>
      <c r="C393" s="12" t="s">
        <v>1014</v>
      </c>
    </row>
    <row r="394" spans="1:3" s="100" customFormat="1" x14ac:dyDescent="0.35">
      <c r="A394" s="11"/>
      <c r="B394" s="62"/>
      <c r="C394" s="11"/>
    </row>
    <row r="395" spans="1:3" s="100" customFormat="1" x14ac:dyDescent="0.35">
      <c r="A395" s="13" t="s">
        <v>1723</v>
      </c>
      <c r="B395" s="62"/>
      <c r="C395" s="11"/>
    </row>
    <row r="396" spans="1:3" s="100" customFormat="1" x14ac:dyDescent="0.35">
      <c r="A396" s="11"/>
      <c r="B396" s="62"/>
      <c r="C396" s="11"/>
    </row>
    <row r="397" spans="1:3" s="100" customFormat="1" x14ac:dyDescent="0.35">
      <c r="A397" s="105" t="s">
        <v>601</v>
      </c>
      <c r="B397" s="106" t="s">
        <v>369</v>
      </c>
      <c r="C397" s="105" t="s">
        <v>7</v>
      </c>
    </row>
    <row r="398" spans="1:3" customFormat="1" x14ac:dyDescent="0.35">
      <c r="A398" s="102"/>
      <c r="B398" s="103">
        <v>9445</v>
      </c>
      <c r="C398" s="104" t="s">
        <v>1724</v>
      </c>
    </row>
    <row r="399" spans="1:3" customFormat="1" x14ac:dyDescent="0.35">
      <c r="A399" s="102"/>
      <c r="B399" s="103">
        <v>9446</v>
      </c>
      <c r="C399" s="104" t="s">
        <v>1725</v>
      </c>
    </row>
    <row r="400" spans="1:3" customFormat="1" x14ac:dyDescent="0.35">
      <c r="A400" s="102"/>
      <c r="B400" s="103">
        <v>9453</v>
      </c>
      <c r="C400" s="104" t="s">
        <v>1726</v>
      </c>
    </row>
    <row r="401" spans="1:3" customFormat="1" x14ac:dyDescent="0.35">
      <c r="A401" s="102"/>
      <c r="B401" s="103">
        <v>9454</v>
      </c>
      <c r="C401" s="104" t="s">
        <v>1727</v>
      </c>
    </row>
    <row r="402" spans="1:3" customFormat="1" x14ac:dyDescent="0.35">
      <c r="A402" s="102"/>
      <c r="B402" s="103">
        <v>946</v>
      </c>
      <c r="C402" s="104" t="s">
        <v>1728</v>
      </c>
    </row>
    <row r="403" spans="1:3" customFormat="1" x14ac:dyDescent="0.35">
      <c r="A403" s="102"/>
      <c r="B403" s="103">
        <v>9461</v>
      </c>
      <c r="C403" s="104" t="s">
        <v>1729</v>
      </c>
    </row>
    <row r="404" spans="1:3" customFormat="1" x14ac:dyDescent="0.35">
      <c r="A404" s="102"/>
      <c r="B404" s="103">
        <v>9462</v>
      </c>
      <c r="C404" s="104" t="s">
        <v>1730</v>
      </c>
    </row>
    <row r="405" spans="1:3" customFormat="1" x14ac:dyDescent="0.35">
      <c r="A405" s="102"/>
      <c r="B405" s="103">
        <v>9463</v>
      </c>
      <c r="C405" s="104" t="s">
        <v>1731</v>
      </c>
    </row>
    <row r="406" spans="1:3" customFormat="1" x14ac:dyDescent="0.35">
      <c r="A406" s="102"/>
      <c r="B406" s="103">
        <v>9464</v>
      </c>
      <c r="C406" s="104" t="s">
        <v>1732</v>
      </c>
    </row>
    <row r="407" spans="1:3" customFormat="1" x14ac:dyDescent="0.35">
      <c r="A407" s="102"/>
      <c r="B407" s="103">
        <v>9465</v>
      </c>
      <c r="C407" s="104" t="s">
        <v>1733</v>
      </c>
    </row>
    <row r="408" spans="1:3" customFormat="1" x14ac:dyDescent="0.35">
      <c r="A408" s="102"/>
      <c r="B408" s="103">
        <v>9466</v>
      </c>
      <c r="C408" s="104" t="s">
        <v>1734</v>
      </c>
    </row>
    <row r="409" spans="1:3" customFormat="1" x14ac:dyDescent="0.35">
      <c r="A409" s="102"/>
      <c r="B409" s="103">
        <v>9467</v>
      </c>
      <c r="C409" s="104" t="s">
        <v>1735</v>
      </c>
    </row>
    <row r="410" spans="1:3" customFormat="1" x14ac:dyDescent="0.35">
      <c r="A410" s="102"/>
      <c r="B410" s="103">
        <v>9468</v>
      </c>
      <c r="C410" s="104" t="s">
        <v>1736</v>
      </c>
    </row>
    <row r="411" spans="1:3" customFormat="1" x14ac:dyDescent="0.35">
      <c r="A411" s="102"/>
      <c r="B411" s="103">
        <v>9469</v>
      </c>
      <c r="C411" s="104" t="s">
        <v>1737</v>
      </c>
    </row>
    <row r="412" spans="1:3" s="100" customFormat="1" x14ac:dyDescent="0.35">
      <c r="A412" s="11"/>
      <c r="B412" s="62"/>
      <c r="C412" s="11"/>
    </row>
    <row r="414" spans="1:3" x14ac:dyDescent="0.35">
      <c r="A414" s="13" t="s">
        <v>1016</v>
      </c>
    </row>
    <row r="416" spans="1:3" x14ac:dyDescent="0.35">
      <c r="A416" s="105" t="s">
        <v>601</v>
      </c>
      <c r="B416" s="106" t="s">
        <v>369</v>
      </c>
      <c r="C416" s="105" t="s">
        <v>7</v>
      </c>
    </row>
    <row r="417" spans="1:3" x14ac:dyDescent="0.35">
      <c r="A417" s="12">
        <v>2018</v>
      </c>
      <c r="B417" s="45" t="s">
        <v>1017</v>
      </c>
      <c r="C417" s="12" t="s">
        <v>1018</v>
      </c>
    </row>
    <row r="418" spans="1:3" x14ac:dyDescent="0.35">
      <c r="A418" s="12">
        <v>2018</v>
      </c>
      <c r="B418" s="45" t="s">
        <v>1019</v>
      </c>
      <c r="C418" s="12" t="s">
        <v>1020</v>
      </c>
    </row>
    <row r="419" spans="1:3" x14ac:dyDescent="0.35">
      <c r="A419" s="12">
        <v>2018</v>
      </c>
      <c r="B419" s="45" t="s">
        <v>1021</v>
      </c>
      <c r="C419" s="12" t="s">
        <v>1022</v>
      </c>
    </row>
    <row r="420" spans="1:3" x14ac:dyDescent="0.35">
      <c r="A420" s="12">
        <v>2018</v>
      </c>
      <c r="B420" s="45" t="s">
        <v>1023</v>
      </c>
      <c r="C420" s="12" t="s">
        <v>1024</v>
      </c>
    </row>
    <row r="421" spans="1:3" x14ac:dyDescent="0.35">
      <c r="A421" s="12">
        <v>2018</v>
      </c>
      <c r="B421" s="45" t="s">
        <v>1025</v>
      </c>
      <c r="C421" s="12" t="s">
        <v>1026</v>
      </c>
    </row>
    <row r="422" spans="1:3" x14ac:dyDescent="0.35">
      <c r="A422" s="12">
        <v>2018</v>
      </c>
      <c r="B422" s="45" t="s">
        <v>1027</v>
      </c>
      <c r="C422" s="12" t="s">
        <v>1028</v>
      </c>
    </row>
    <row r="423" spans="1:3" x14ac:dyDescent="0.35">
      <c r="A423" s="12">
        <v>2018</v>
      </c>
      <c r="B423" s="45" t="s">
        <v>1029</v>
      </c>
      <c r="C423" s="12" t="s">
        <v>1030</v>
      </c>
    </row>
    <row r="424" spans="1:3" x14ac:dyDescent="0.35">
      <c r="A424" s="12">
        <v>2018</v>
      </c>
      <c r="B424" s="45" t="s">
        <v>1031</v>
      </c>
      <c r="C424" s="12" t="s">
        <v>1032</v>
      </c>
    </row>
    <row r="425" spans="1:3" x14ac:dyDescent="0.35">
      <c r="A425" s="12">
        <v>2018</v>
      </c>
      <c r="B425" s="45" t="s">
        <v>1033</v>
      </c>
      <c r="C425" s="12" t="s">
        <v>1034</v>
      </c>
    </row>
    <row r="426" spans="1:3" x14ac:dyDescent="0.35">
      <c r="A426" s="12">
        <v>2018</v>
      </c>
      <c r="B426" s="45" t="s">
        <v>1035</v>
      </c>
      <c r="C426" s="12" t="s">
        <v>1036</v>
      </c>
    </row>
    <row r="427" spans="1:3" x14ac:dyDescent="0.35">
      <c r="A427" s="12">
        <v>2018</v>
      </c>
      <c r="B427" s="45" t="s">
        <v>1037</v>
      </c>
      <c r="C427" s="12" t="s">
        <v>1038</v>
      </c>
    </row>
    <row r="428" spans="1:3" x14ac:dyDescent="0.35">
      <c r="A428" s="12">
        <v>2018</v>
      </c>
      <c r="B428" s="45" t="s">
        <v>1039</v>
      </c>
      <c r="C428" s="12" t="s">
        <v>1040</v>
      </c>
    </row>
    <row r="429" spans="1:3" x14ac:dyDescent="0.35">
      <c r="A429" s="12">
        <v>2018</v>
      </c>
      <c r="B429" s="45" t="s">
        <v>1041</v>
      </c>
      <c r="C429" s="12" t="s">
        <v>1042</v>
      </c>
    </row>
    <row r="430" spans="1:3" x14ac:dyDescent="0.35">
      <c r="A430" s="12">
        <v>2018</v>
      </c>
      <c r="B430" s="45" t="s">
        <v>1043</v>
      </c>
      <c r="C430" s="12" t="s">
        <v>1044</v>
      </c>
    </row>
    <row r="431" spans="1:3" x14ac:dyDescent="0.35">
      <c r="A431" s="12">
        <v>2018</v>
      </c>
      <c r="B431" s="45" t="s">
        <v>1045</v>
      </c>
      <c r="C431" s="12" t="s">
        <v>1046</v>
      </c>
    </row>
    <row r="432" spans="1:3" x14ac:dyDescent="0.35">
      <c r="A432" s="12">
        <v>2018</v>
      </c>
      <c r="B432" s="45" t="s">
        <v>1047</v>
      </c>
      <c r="C432" s="12" t="s">
        <v>1048</v>
      </c>
    </row>
    <row r="433" spans="1:3" x14ac:dyDescent="0.35">
      <c r="A433" s="12">
        <v>2018</v>
      </c>
      <c r="B433" s="45" t="s">
        <v>1049</v>
      </c>
      <c r="C433" s="12" t="s">
        <v>1050</v>
      </c>
    </row>
    <row r="434" spans="1:3" x14ac:dyDescent="0.35">
      <c r="A434" s="12">
        <v>2018</v>
      </c>
      <c r="B434" s="45" t="s">
        <v>1051</v>
      </c>
      <c r="C434" s="12" t="s">
        <v>1052</v>
      </c>
    </row>
    <row r="435" spans="1:3" x14ac:dyDescent="0.35">
      <c r="A435" s="12">
        <v>2018</v>
      </c>
      <c r="B435" s="45" t="s">
        <v>1053</v>
      </c>
      <c r="C435" s="12" t="s">
        <v>1054</v>
      </c>
    </row>
    <row r="436" spans="1:3" x14ac:dyDescent="0.35">
      <c r="A436" s="12">
        <v>2018</v>
      </c>
      <c r="B436" s="45" t="s">
        <v>1055</v>
      </c>
      <c r="C436" s="12" t="s">
        <v>1056</v>
      </c>
    </row>
    <row r="437" spans="1:3" x14ac:dyDescent="0.35">
      <c r="A437" s="12">
        <v>2018</v>
      </c>
      <c r="B437" s="45" t="s">
        <v>1057</v>
      </c>
      <c r="C437" s="12" t="s">
        <v>1058</v>
      </c>
    </row>
    <row r="438" spans="1:3" x14ac:dyDescent="0.35">
      <c r="A438" s="12">
        <v>2018</v>
      </c>
      <c r="B438" s="45" t="s">
        <v>1059</v>
      </c>
      <c r="C438" s="12" t="s">
        <v>1060</v>
      </c>
    </row>
    <row r="439" spans="1:3" x14ac:dyDescent="0.35">
      <c r="A439" s="12">
        <v>2018</v>
      </c>
      <c r="B439" s="45" t="s">
        <v>1061</v>
      </c>
      <c r="C439" s="12" t="s">
        <v>1062</v>
      </c>
    </row>
    <row r="440" spans="1:3" x14ac:dyDescent="0.35">
      <c r="A440" s="12">
        <v>2018</v>
      </c>
      <c r="B440" s="45" t="s">
        <v>1063</v>
      </c>
      <c r="C440" s="12" t="s">
        <v>1064</v>
      </c>
    </row>
    <row r="441" spans="1:3" x14ac:dyDescent="0.35">
      <c r="A441" s="12">
        <v>2018</v>
      </c>
      <c r="B441" s="45" t="s">
        <v>1065</v>
      </c>
      <c r="C441" s="12" t="s">
        <v>1066</v>
      </c>
    </row>
    <row r="442" spans="1:3" x14ac:dyDescent="0.35">
      <c r="A442" s="12">
        <v>2018</v>
      </c>
      <c r="B442" s="45" t="s">
        <v>1067</v>
      </c>
      <c r="C442" s="12" t="s">
        <v>1068</v>
      </c>
    </row>
    <row r="443" spans="1:3" x14ac:dyDescent="0.35">
      <c r="A443" s="12">
        <v>2018</v>
      </c>
      <c r="B443" s="45" t="s">
        <v>1069</v>
      </c>
      <c r="C443" s="12" t="s">
        <v>1070</v>
      </c>
    </row>
    <row r="444" spans="1:3" x14ac:dyDescent="0.35">
      <c r="A444" s="12">
        <v>2018</v>
      </c>
      <c r="B444" s="45" t="s">
        <v>1071</v>
      </c>
      <c r="C444" s="12" t="s">
        <v>1072</v>
      </c>
    </row>
    <row r="445" spans="1:3" x14ac:dyDescent="0.35">
      <c r="A445" s="12">
        <v>2018</v>
      </c>
      <c r="B445" s="45" t="s">
        <v>1073</v>
      </c>
      <c r="C445" s="12" t="s">
        <v>1074</v>
      </c>
    </row>
    <row r="446" spans="1:3" x14ac:dyDescent="0.35">
      <c r="A446" s="12">
        <v>2018</v>
      </c>
      <c r="B446" s="45" t="s">
        <v>1075</v>
      </c>
      <c r="C446" s="12" t="s">
        <v>1076</v>
      </c>
    </row>
    <row r="447" spans="1:3" x14ac:dyDescent="0.35">
      <c r="A447" s="12">
        <v>2018</v>
      </c>
      <c r="B447" s="45" t="s">
        <v>1077</v>
      </c>
      <c r="C447" s="12" t="s">
        <v>1078</v>
      </c>
    </row>
    <row r="448" spans="1:3" x14ac:dyDescent="0.35">
      <c r="A448" s="12">
        <v>2018</v>
      </c>
      <c r="B448" s="45" t="s">
        <v>1079</v>
      </c>
      <c r="C448" s="12" t="s">
        <v>1080</v>
      </c>
    </row>
    <row r="449" spans="1:3" x14ac:dyDescent="0.35">
      <c r="A449" s="12">
        <v>2018</v>
      </c>
      <c r="B449" s="45" t="s">
        <v>1081</v>
      </c>
      <c r="C449" s="12" t="s">
        <v>1082</v>
      </c>
    </row>
    <row r="450" spans="1:3" x14ac:dyDescent="0.35">
      <c r="A450" s="12">
        <v>2018</v>
      </c>
      <c r="B450" s="45" t="s">
        <v>1083</v>
      </c>
      <c r="C450" s="12" t="s">
        <v>1084</v>
      </c>
    </row>
    <row r="451" spans="1:3" x14ac:dyDescent="0.35">
      <c r="A451" s="12">
        <v>2018</v>
      </c>
      <c r="B451" s="45" t="s">
        <v>1085</v>
      </c>
      <c r="C451" s="12" t="s">
        <v>1086</v>
      </c>
    </row>
    <row r="452" spans="1:3" x14ac:dyDescent="0.35">
      <c r="A452" s="12">
        <v>2018</v>
      </c>
      <c r="B452" s="45" t="s">
        <v>1087</v>
      </c>
      <c r="C452" s="12" t="s">
        <v>1088</v>
      </c>
    </row>
    <row r="453" spans="1:3" x14ac:dyDescent="0.35">
      <c r="A453" s="12">
        <v>2018</v>
      </c>
      <c r="B453" s="45" t="s">
        <v>1089</v>
      </c>
      <c r="C453" s="12" t="s">
        <v>1090</v>
      </c>
    </row>
    <row r="454" spans="1:3" x14ac:dyDescent="0.35">
      <c r="A454" s="12">
        <v>2018</v>
      </c>
      <c r="B454" s="45" t="s">
        <v>1091</v>
      </c>
      <c r="C454" s="12" t="s">
        <v>1092</v>
      </c>
    </row>
    <row r="455" spans="1:3" x14ac:dyDescent="0.35">
      <c r="A455" s="12">
        <v>2018</v>
      </c>
      <c r="B455" s="45" t="s">
        <v>1093</v>
      </c>
      <c r="C455" s="12" t="s">
        <v>1094</v>
      </c>
    </row>
    <row r="456" spans="1:3" x14ac:dyDescent="0.35">
      <c r="A456" s="12">
        <v>2018</v>
      </c>
      <c r="B456" s="45" t="s">
        <v>1095</v>
      </c>
      <c r="C456" s="12" t="s">
        <v>1096</v>
      </c>
    </row>
    <row r="457" spans="1:3" x14ac:dyDescent="0.35">
      <c r="A457" s="12">
        <v>2018</v>
      </c>
      <c r="B457" s="45" t="s">
        <v>1097</v>
      </c>
      <c r="C457" s="12" t="s">
        <v>1098</v>
      </c>
    </row>
    <row r="458" spans="1:3" x14ac:dyDescent="0.35">
      <c r="A458" s="12">
        <v>2018</v>
      </c>
      <c r="B458" s="45" t="s">
        <v>1099</v>
      </c>
      <c r="C458" s="12" t="s">
        <v>1100</v>
      </c>
    </row>
    <row r="459" spans="1:3" x14ac:dyDescent="0.35">
      <c r="A459" s="12">
        <v>2018</v>
      </c>
      <c r="B459" s="45" t="s">
        <v>1101</v>
      </c>
      <c r="C459" s="12" t="s">
        <v>1102</v>
      </c>
    </row>
    <row r="460" spans="1:3" x14ac:dyDescent="0.35">
      <c r="A460" s="12">
        <v>2018</v>
      </c>
      <c r="B460" s="45" t="s">
        <v>1103</v>
      </c>
      <c r="C460" s="12" t="s">
        <v>1104</v>
      </c>
    </row>
    <row r="461" spans="1:3" x14ac:dyDescent="0.35">
      <c r="A461" s="12">
        <v>2018</v>
      </c>
      <c r="B461" s="45" t="s">
        <v>1105</v>
      </c>
      <c r="C461" s="12" t="s">
        <v>1106</v>
      </c>
    </row>
    <row r="462" spans="1:3" x14ac:dyDescent="0.35">
      <c r="A462" s="12">
        <v>2018</v>
      </c>
      <c r="B462" s="45" t="s">
        <v>1107</v>
      </c>
      <c r="C462" s="12" t="s">
        <v>1108</v>
      </c>
    </row>
    <row r="463" spans="1:3" x14ac:dyDescent="0.35">
      <c r="A463" s="12">
        <v>2018</v>
      </c>
      <c r="B463" s="45" t="s">
        <v>1109</v>
      </c>
      <c r="C463" s="12" t="s">
        <v>1110</v>
      </c>
    </row>
    <row r="464" spans="1:3" x14ac:dyDescent="0.35">
      <c r="A464" s="12">
        <v>2018</v>
      </c>
      <c r="B464" s="45" t="s">
        <v>1111</v>
      </c>
      <c r="C464" s="12" t="s">
        <v>1112</v>
      </c>
    </row>
    <row r="465" spans="1:6" x14ac:dyDescent="0.35">
      <c r="A465" s="12">
        <v>2018</v>
      </c>
      <c r="B465" s="45" t="s">
        <v>1113</v>
      </c>
      <c r="C465" s="12" t="s">
        <v>1114</v>
      </c>
    </row>
    <row r="466" spans="1:6" x14ac:dyDescent="0.35">
      <c r="A466" s="12">
        <v>2018</v>
      </c>
      <c r="B466" s="45" t="s">
        <v>1115</v>
      </c>
      <c r="C466" s="12" t="s">
        <v>1116</v>
      </c>
    </row>
    <row r="467" spans="1:6" x14ac:dyDescent="0.35">
      <c r="A467" s="12">
        <v>2018</v>
      </c>
      <c r="B467" s="45" t="s">
        <v>1117</v>
      </c>
      <c r="C467" s="12" t="s">
        <v>1118</v>
      </c>
    </row>
    <row r="468" spans="1:6" x14ac:dyDescent="0.35">
      <c r="A468" s="12">
        <v>2018</v>
      </c>
      <c r="B468" s="45" t="s">
        <v>1119</v>
      </c>
      <c r="C468" s="12" t="s">
        <v>1120</v>
      </c>
    </row>
    <row r="469" spans="1:6" x14ac:dyDescent="0.35">
      <c r="A469" s="12">
        <v>2018</v>
      </c>
      <c r="B469" s="45" t="s">
        <v>1121</v>
      </c>
      <c r="C469" s="12" t="s">
        <v>1122</v>
      </c>
    </row>
    <row r="470" spans="1:6" x14ac:dyDescent="0.35">
      <c r="A470" s="12">
        <v>2018</v>
      </c>
      <c r="B470" s="45" t="s">
        <v>1123</v>
      </c>
      <c r="C470" s="12" t="s">
        <v>1124</v>
      </c>
    </row>
    <row r="471" spans="1:6" x14ac:dyDescent="0.35">
      <c r="A471" s="12">
        <v>2018</v>
      </c>
      <c r="B471" s="45" t="s">
        <v>1125</v>
      </c>
      <c r="C471" s="12" t="s">
        <v>1126</v>
      </c>
    </row>
    <row r="472" spans="1:6" x14ac:dyDescent="0.35">
      <c r="A472" s="12">
        <v>2018</v>
      </c>
      <c r="B472" s="45" t="s">
        <v>1127</v>
      </c>
      <c r="C472" s="12" t="s">
        <v>1128</v>
      </c>
    </row>
    <row r="473" spans="1:6" x14ac:dyDescent="0.35">
      <c r="A473" s="12">
        <v>2018</v>
      </c>
      <c r="B473" s="45" t="s">
        <v>1129</v>
      </c>
      <c r="C473" s="12" t="s">
        <v>1130</v>
      </c>
    </row>
    <row r="475" spans="1:6" x14ac:dyDescent="0.35">
      <c r="A475" s="13" t="s">
        <v>1360</v>
      </c>
    </row>
    <row r="477" spans="1:6" x14ac:dyDescent="0.35">
      <c r="A477" s="105" t="s">
        <v>601</v>
      </c>
      <c r="B477" s="106" t="s">
        <v>480</v>
      </c>
      <c r="C477" s="105" t="s">
        <v>1131</v>
      </c>
      <c r="D477" s="105" t="s">
        <v>1132</v>
      </c>
      <c r="E477" s="105" t="s">
        <v>1133</v>
      </c>
      <c r="F477" s="105" t="s">
        <v>1738</v>
      </c>
    </row>
    <row r="478" spans="1:6" x14ac:dyDescent="0.35">
      <c r="A478" s="92">
        <v>2018</v>
      </c>
      <c r="B478" s="93" t="s">
        <v>1134</v>
      </c>
      <c r="C478" s="92" t="s">
        <v>1135</v>
      </c>
      <c r="D478" s="92">
        <v>1144401043</v>
      </c>
      <c r="E478" s="92" t="s">
        <v>1136</v>
      </c>
      <c r="F478" s="101">
        <v>179</v>
      </c>
    </row>
    <row r="479" spans="1:6" ht="31" x14ac:dyDescent="0.35">
      <c r="A479" s="92">
        <v>2018</v>
      </c>
      <c r="B479" s="93" t="s">
        <v>1137</v>
      </c>
      <c r="C479" s="92" t="s">
        <v>1138</v>
      </c>
      <c r="D479" s="92">
        <v>1720193170</v>
      </c>
      <c r="E479" s="92" t="s">
        <v>1139</v>
      </c>
      <c r="F479" s="101">
        <v>25</v>
      </c>
    </row>
    <row r="480" spans="1:6" ht="31" x14ac:dyDescent="0.35">
      <c r="A480" s="92">
        <v>2018</v>
      </c>
      <c r="B480" s="93" t="s">
        <v>1140</v>
      </c>
      <c r="C480" s="92" t="s">
        <v>1141</v>
      </c>
      <c r="D480" s="92">
        <v>1154619963</v>
      </c>
      <c r="E480" s="92" t="s">
        <v>1142</v>
      </c>
      <c r="F480" s="101">
        <v>229</v>
      </c>
    </row>
    <row r="481" spans="1:6" x14ac:dyDescent="0.35">
      <c r="A481" s="92">
        <v>2018</v>
      </c>
      <c r="B481" s="93" t="s">
        <v>1143</v>
      </c>
      <c r="C481" s="92" t="s">
        <v>1144</v>
      </c>
      <c r="D481" s="92">
        <v>1104934892</v>
      </c>
      <c r="E481" s="92" t="s">
        <v>1145</v>
      </c>
      <c r="F481" s="101">
        <v>147</v>
      </c>
    </row>
    <row r="482" spans="1:6" ht="46.5" x14ac:dyDescent="0.35">
      <c r="A482" s="92">
        <v>2018</v>
      </c>
      <c r="B482" s="93" t="s">
        <v>1146</v>
      </c>
      <c r="C482" s="92" t="s">
        <v>1147</v>
      </c>
      <c r="D482" s="92">
        <v>1730362534</v>
      </c>
      <c r="E482" s="92" t="s">
        <v>1148</v>
      </c>
      <c r="F482" s="101">
        <v>4</v>
      </c>
    </row>
    <row r="483" spans="1:6" ht="46.5" x14ac:dyDescent="0.35">
      <c r="A483" s="92">
        <v>2018</v>
      </c>
      <c r="B483" s="93" t="s">
        <v>1149</v>
      </c>
      <c r="C483" s="92" t="s">
        <v>1141</v>
      </c>
      <c r="D483" s="92">
        <v>1740324953</v>
      </c>
      <c r="E483" s="92" t="s">
        <v>1145</v>
      </c>
      <c r="F483" s="101">
        <v>62</v>
      </c>
    </row>
    <row r="484" spans="1:6" x14ac:dyDescent="0.35">
      <c r="A484" s="92">
        <v>2018</v>
      </c>
      <c r="B484" s="93" t="s">
        <v>1150</v>
      </c>
      <c r="C484" s="92" t="s">
        <v>1138</v>
      </c>
      <c r="D484" s="92">
        <v>1093811663</v>
      </c>
      <c r="E484" s="92" t="s">
        <v>1139</v>
      </c>
      <c r="F484" s="101">
        <v>66</v>
      </c>
    </row>
    <row r="485" spans="1:6" ht="31" x14ac:dyDescent="0.35">
      <c r="A485" s="92">
        <v>2018</v>
      </c>
      <c r="B485" s="93" t="s">
        <v>1151</v>
      </c>
      <c r="C485" s="92" t="s">
        <v>1152</v>
      </c>
      <c r="D485" s="92">
        <v>1023322690</v>
      </c>
      <c r="E485" s="92" t="s">
        <v>1145</v>
      </c>
      <c r="F485" s="101">
        <v>159</v>
      </c>
    </row>
    <row r="486" spans="1:6" ht="31" x14ac:dyDescent="0.35">
      <c r="A486" s="92">
        <v>2018</v>
      </c>
      <c r="B486" s="93" t="s">
        <v>1153</v>
      </c>
      <c r="C486" s="92" t="s">
        <v>1154</v>
      </c>
      <c r="D486" s="92">
        <v>1932250719</v>
      </c>
      <c r="E486" s="92" t="s">
        <v>1155</v>
      </c>
      <c r="F486" s="101">
        <v>47</v>
      </c>
    </row>
    <row r="487" spans="1:6" ht="31" x14ac:dyDescent="0.35">
      <c r="A487" s="92">
        <v>2018</v>
      </c>
      <c r="B487" s="93" t="s">
        <v>1156</v>
      </c>
      <c r="C487" s="92" t="s">
        <v>1141</v>
      </c>
      <c r="D487" s="92">
        <v>1659434462</v>
      </c>
      <c r="E487" s="92" t="s">
        <v>1136</v>
      </c>
      <c r="F487" s="101">
        <v>185</v>
      </c>
    </row>
    <row r="488" spans="1:6" x14ac:dyDescent="0.35">
      <c r="A488" s="92">
        <v>2018</v>
      </c>
      <c r="B488" s="93" t="s">
        <v>1157</v>
      </c>
      <c r="C488" s="92" t="s">
        <v>1158</v>
      </c>
      <c r="D488" s="92">
        <v>1457539785</v>
      </c>
      <c r="E488" s="92" t="s">
        <v>1136</v>
      </c>
      <c r="F488" s="101">
        <v>192</v>
      </c>
    </row>
    <row r="489" spans="1:6" x14ac:dyDescent="0.35">
      <c r="A489" s="92">
        <v>2018</v>
      </c>
      <c r="B489" s="93" t="s">
        <v>1159</v>
      </c>
      <c r="C489" s="92" t="s">
        <v>1138</v>
      </c>
      <c r="D489" s="92">
        <v>1477697894</v>
      </c>
      <c r="E489" s="92" t="s">
        <v>1139</v>
      </c>
      <c r="F489" s="101">
        <v>119</v>
      </c>
    </row>
    <row r="490" spans="1:6" x14ac:dyDescent="0.35">
      <c r="A490" s="92">
        <v>2018</v>
      </c>
      <c r="B490" s="93" t="s">
        <v>1160</v>
      </c>
      <c r="C490" s="92" t="s">
        <v>1138</v>
      </c>
      <c r="D490" s="92">
        <v>1881676013</v>
      </c>
      <c r="E490" s="92" t="s">
        <v>1139</v>
      </c>
      <c r="F490" s="101">
        <v>128</v>
      </c>
    </row>
    <row r="491" spans="1:6" ht="62" x14ac:dyDescent="0.35">
      <c r="A491" s="92">
        <v>2018</v>
      </c>
      <c r="B491" s="93" t="s">
        <v>1161</v>
      </c>
      <c r="C491" s="92" t="s">
        <v>1162</v>
      </c>
      <c r="D491" s="92">
        <v>1417043373</v>
      </c>
      <c r="E491" s="92" t="s">
        <v>1145</v>
      </c>
      <c r="F491" s="101">
        <v>150</v>
      </c>
    </row>
    <row r="492" spans="1:6" ht="31" x14ac:dyDescent="0.35">
      <c r="A492" s="92">
        <v>2018</v>
      </c>
      <c r="B492" s="93" t="s">
        <v>1163</v>
      </c>
      <c r="C492" s="92" t="s">
        <v>1138</v>
      </c>
      <c r="D492" s="92">
        <v>1063525756</v>
      </c>
      <c r="E492" s="92" t="s">
        <v>1139</v>
      </c>
      <c r="F492" s="101">
        <v>176</v>
      </c>
    </row>
    <row r="493" spans="1:6" ht="31" x14ac:dyDescent="0.35">
      <c r="A493" s="92">
        <v>2018</v>
      </c>
      <c r="B493" s="93" t="s">
        <v>1153</v>
      </c>
      <c r="C493" s="92" t="s">
        <v>1154</v>
      </c>
      <c r="D493" s="92">
        <v>1801947668</v>
      </c>
      <c r="E493" s="92" t="s">
        <v>1155</v>
      </c>
      <c r="F493" s="101">
        <v>48</v>
      </c>
    </row>
    <row r="494" spans="1:6" ht="31" x14ac:dyDescent="0.35">
      <c r="A494" s="92">
        <v>2018</v>
      </c>
      <c r="B494" s="93" t="s">
        <v>1164</v>
      </c>
      <c r="C494" s="92" t="s">
        <v>1138</v>
      </c>
      <c r="D494" s="92">
        <v>1720194392</v>
      </c>
      <c r="E494" s="92" t="s">
        <v>1139</v>
      </c>
      <c r="F494" s="101">
        <v>117</v>
      </c>
    </row>
    <row r="495" spans="1:6" ht="31" x14ac:dyDescent="0.35">
      <c r="A495" s="92">
        <v>2018</v>
      </c>
      <c r="B495" s="93" t="s">
        <v>1165</v>
      </c>
      <c r="C495" s="92" t="s">
        <v>1138</v>
      </c>
      <c r="D495" s="92">
        <v>1336359512</v>
      </c>
      <c r="E495" s="92" t="s">
        <v>1139</v>
      </c>
      <c r="F495" s="101">
        <v>151</v>
      </c>
    </row>
    <row r="496" spans="1:6" ht="31" x14ac:dyDescent="0.35">
      <c r="A496" s="92">
        <v>2018</v>
      </c>
      <c r="B496" s="93" t="s">
        <v>1166</v>
      </c>
      <c r="C496" s="92" t="s">
        <v>1144</v>
      </c>
      <c r="D496" s="92">
        <v>1376546291</v>
      </c>
      <c r="E496" s="92" t="s">
        <v>1136</v>
      </c>
      <c r="F496" s="101">
        <v>209</v>
      </c>
    </row>
    <row r="497" spans="1:6" x14ac:dyDescent="0.35">
      <c r="A497" s="92">
        <v>2018</v>
      </c>
      <c r="B497" s="93" t="s">
        <v>1167</v>
      </c>
      <c r="C497" s="92" t="s">
        <v>1147</v>
      </c>
      <c r="D497" s="92">
        <v>1720010549</v>
      </c>
      <c r="E497" s="92" t="s">
        <v>1148</v>
      </c>
      <c r="F497" s="101">
        <v>2</v>
      </c>
    </row>
    <row r="498" spans="1:6" ht="31" x14ac:dyDescent="0.35">
      <c r="A498" s="92">
        <v>2018</v>
      </c>
      <c r="B498" s="93" t="s">
        <v>1168</v>
      </c>
      <c r="C498" s="92" t="s">
        <v>1169</v>
      </c>
      <c r="D498" s="92">
        <v>1093998866</v>
      </c>
      <c r="E498" s="92" t="s">
        <v>1170</v>
      </c>
      <c r="F498" s="101">
        <v>70</v>
      </c>
    </row>
    <row r="499" spans="1:6" ht="46.5" x14ac:dyDescent="0.35">
      <c r="A499" s="92">
        <v>2018</v>
      </c>
      <c r="B499" s="93" t="s">
        <v>1171</v>
      </c>
      <c r="C499" s="92" t="s">
        <v>1154</v>
      </c>
      <c r="D499" s="92">
        <v>1184917783</v>
      </c>
      <c r="E499" s="92" t="s">
        <v>1142</v>
      </c>
      <c r="F499" s="101">
        <v>157</v>
      </c>
    </row>
    <row r="500" spans="1:6" ht="31" x14ac:dyDescent="0.35">
      <c r="A500" s="92">
        <v>2018</v>
      </c>
      <c r="B500" s="93" t="s">
        <v>1172</v>
      </c>
      <c r="C500" s="92" t="s">
        <v>1138</v>
      </c>
      <c r="D500" s="92">
        <v>1245348143</v>
      </c>
      <c r="E500" s="92" t="s">
        <v>1139</v>
      </c>
      <c r="F500" s="101">
        <v>160</v>
      </c>
    </row>
    <row r="501" spans="1:6" ht="31" x14ac:dyDescent="0.35">
      <c r="A501" s="92">
        <v>2018</v>
      </c>
      <c r="B501" s="93" t="s">
        <v>1173</v>
      </c>
      <c r="C501" s="92" t="s">
        <v>1154</v>
      </c>
      <c r="D501" s="92">
        <v>1013066901</v>
      </c>
      <c r="E501" s="92" t="s">
        <v>1145</v>
      </c>
      <c r="F501" s="101">
        <v>164</v>
      </c>
    </row>
    <row r="502" spans="1:6" ht="31" x14ac:dyDescent="0.35">
      <c r="A502" s="92">
        <v>2018</v>
      </c>
      <c r="B502" s="93" t="s">
        <v>1174</v>
      </c>
      <c r="C502" s="92" t="s">
        <v>1175</v>
      </c>
      <c r="D502" s="92">
        <v>1215139720</v>
      </c>
      <c r="E502" s="92" t="s">
        <v>1142</v>
      </c>
      <c r="F502" s="101">
        <v>50</v>
      </c>
    </row>
    <row r="503" spans="1:6" ht="46.5" x14ac:dyDescent="0.35">
      <c r="A503" s="92">
        <v>2018</v>
      </c>
      <c r="B503" s="93" t="s">
        <v>1176</v>
      </c>
      <c r="C503" s="92" t="s">
        <v>1141</v>
      </c>
      <c r="D503" s="92">
        <v>1629270780</v>
      </c>
      <c r="E503" s="92" t="s">
        <v>1177</v>
      </c>
      <c r="F503" s="101">
        <v>83</v>
      </c>
    </row>
    <row r="504" spans="1:6" ht="31" x14ac:dyDescent="0.35">
      <c r="A504" s="92">
        <v>2018</v>
      </c>
      <c r="B504" s="93" t="s">
        <v>1178</v>
      </c>
      <c r="C504" s="92" t="s">
        <v>1138</v>
      </c>
      <c r="D504" s="92">
        <v>1487761136</v>
      </c>
      <c r="E504" s="92" t="s">
        <v>1139</v>
      </c>
      <c r="F504" s="101">
        <v>102</v>
      </c>
    </row>
    <row r="505" spans="1:6" x14ac:dyDescent="0.35">
      <c r="A505" s="92">
        <v>2018</v>
      </c>
      <c r="B505" s="93" t="s">
        <v>1179</v>
      </c>
      <c r="C505" s="92" t="s">
        <v>1138</v>
      </c>
      <c r="D505" s="92">
        <v>1326051962</v>
      </c>
      <c r="E505" s="92" t="s">
        <v>1139</v>
      </c>
      <c r="F505" s="101">
        <v>114</v>
      </c>
    </row>
    <row r="506" spans="1:6" ht="46.5" x14ac:dyDescent="0.35">
      <c r="A506" s="92">
        <v>2018</v>
      </c>
      <c r="B506" s="93" t="s">
        <v>1180</v>
      </c>
      <c r="C506" s="92" t="s">
        <v>1138</v>
      </c>
      <c r="D506" s="92">
        <v>1053427567</v>
      </c>
      <c r="E506" s="92" t="s">
        <v>1139</v>
      </c>
      <c r="F506" s="101">
        <v>175</v>
      </c>
    </row>
    <row r="507" spans="1:6" ht="31" x14ac:dyDescent="0.35">
      <c r="A507" s="92">
        <v>2018</v>
      </c>
      <c r="B507" s="93" t="s">
        <v>1181</v>
      </c>
      <c r="C507" s="92" t="s">
        <v>1154</v>
      </c>
      <c r="D507" s="92">
        <v>1346238482</v>
      </c>
      <c r="E507" s="92" t="s">
        <v>1182</v>
      </c>
      <c r="F507" s="101">
        <v>30</v>
      </c>
    </row>
    <row r="508" spans="1:6" ht="31" x14ac:dyDescent="0.35">
      <c r="A508" s="92">
        <v>2018</v>
      </c>
      <c r="B508" s="93" t="s">
        <v>1183</v>
      </c>
      <c r="C508" s="92" t="s">
        <v>1154</v>
      </c>
      <c r="D508" s="92">
        <v>1417277021</v>
      </c>
      <c r="E508" s="92" t="s">
        <v>1148</v>
      </c>
      <c r="F508" s="101">
        <v>57</v>
      </c>
    </row>
    <row r="509" spans="1:6" x14ac:dyDescent="0.35">
      <c r="A509" s="92">
        <v>2018</v>
      </c>
      <c r="B509" s="93" t="s">
        <v>1184</v>
      </c>
      <c r="C509" s="92" t="s">
        <v>1185</v>
      </c>
      <c r="D509" s="92">
        <v>1184633141</v>
      </c>
      <c r="E509" s="92" t="s">
        <v>1145</v>
      </c>
      <c r="F509" s="101">
        <v>33</v>
      </c>
    </row>
    <row r="510" spans="1:6" ht="46.5" x14ac:dyDescent="0.35">
      <c r="A510" s="92">
        <v>2018</v>
      </c>
      <c r="B510" s="93" t="s">
        <v>1186</v>
      </c>
      <c r="C510" s="92" t="s">
        <v>1187</v>
      </c>
      <c r="D510" s="92">
        <v>1578624300</v>
      </c>
      <c r="E510" s="92" t="s">
        <v>1142</v>
      </c>
      <c r="F510" s="101">
        <v>59</v>
      </c>
    </row>
    <row r="511" spans="1:6" x14ac:dyDescent="0.35">
      <c r="A511" s="92">
        <v>2018</v>
      </c>
      <c r="B511" s="93" t="s">
        <v>1188</v>
      </c>
      <c r="C511" s="92" t="s">
        <v>1138</v>
      </c>
      <c r="D511" s="92">
        <v>1225149339</v>
      </c>
      <c r="E511" s="92" t="s">
        <v>1139</v>
      </c>
      <c r="F511" s="101">
        <v>82</v>
      </c>
    </row>
    <row r="512" spans="1:6" ht="31" x14ac:dyDescent="0.35">
      <c r="A512" s="92">
        <v>2018</v>
      </c>
      <c r="B512" s="93" t="s">
        <v>1189</v>
      </c>
      <c r="C512" s="92" t="s">
        <v>1190</v>
      </c>
      <c r="D512" s="92">
        <v>1225068505</v>
      </c>
      <c r="E512" s="92" t="s">
        <v>1145</v>
      </c>
      <c r="F512" s="101">
        <v>88</v>
      </c>
    </row>
    <row r="513" spans="1:6" ht="31" x14ac:dyDescent="0.35">
      <c r="A513" s="92">
        <v>2018</v>
      </c>
      <c r="B513" s="93" t="s">
        <v>1191</v>
      </c>
      <c r="C513" s="92" t="s">
        <v>1138</v>
      </c>
      <c r="D513" s="92">
        <v>1952543357</v>
      </c>
      <c r="E513" s="92" t="s">
        <v>1139</v>
      </c>
      <c r="F513" s="101">
        <v>167</v>
      </c>
    </row>
    <row r="514" spans="1:6" ht="62" x14ac:dyDescent="0.35">
      <c r="A514" s="92">
        <v>2018</v>
      </c>
      <c r="B514" s="93" t="s">
        <v>1192</v>
      </c>
      <c r="C514" s="92" t="s">
        <v>1193</v>
      </c>
      <c r="D514" s="92">
        <v>1093971640</v>
      </c>
      <c r="E514" s="92" t="s">
        <v>1194</v>
      </c>
      <c r="F514" s="101">
        <v>213</v>
      </c>
    </row>
    <row r="515" spans="1:6" ht="31" x14ac:dyDescent="0.35">
      <c r="A515" s="92">
        <v>2018</v>
      </c>
      <c r="B515" s="93" t="s">
        <v>1195</v>
      </c>
      <c r="C515" s="92" t="s">
        <v>1135</v>
      </c>
      <c r="D515" s="92">
        <v>1871703702</v>
      </c>
      <c r="E515" s="92" t="s">
        <v>1136</v>
      </c>
      <c r="F515" s="101">
        <v>186</v>
      </c>
    </row>
    <row r="516" spans="1:6" ht="46.5" x14ac:dyDescent="0.35">
      <c r="A516" s="92">
        <v>2018</v>
      </c>
      <c r="B516" s="93" t="s">
        <v>1196</v>
      </c>
      <c r="C516" s="92" t="s">
        <v>1154</v>
      </c>
      <c r="D516" s="92">
        <v>1194037283</v>
      </c>
      <c r="E516" s="92" t="s">
        <v>1145</v>
      </c>
      <c r="F516" s="101">
        <v>56</v>
      </c>
    </row>
    <row r="517" spans="1:6" ht="31" x14ac:dyDescent="0.35">
      <c r="A517" s="92">
        <v>2018</v>
      </c>
      <c r="B517" s="93" t="s">
        <v>1197</v>
      </c>
      <c r="C517" s="92" t="s">
        <v>1138</v>
      </c>
      <c r="D517" s="92">
        <v>1245325620</v>
      </c>
      <c r="E517" s="92" t="s">
        <v>1139</v>
      </c>
      <c r="F517" s="101">
        <v>64</v>
      </c>
    </row>
    <row r="518" spans="1:6" ht="31" x14ac:dyDescent="0.35">
      <c r="A518" s="92">
        <v>2018</v>
      </c>
      <c r="B518" s="93" t="s">
        <v>1198</v>
      </c>
      <c r="C518" s="92" t="s">
        <v>1193</v>
      </c>
      <c r="D518" s="92">
        <v>1063738185</v>
      </c>
      <c r="E518" s="92" t="s">
        <v>1199</v>
      </c>
      <c r="F518" s="101">
        <v>220</v>
      </c>
    </row>
    <row r="519" spans="1:6" ht="31" x14ac:dyDescent="0.35">
      <c r="A519" s="92">
        <v>2018</v>
      </c>
      <c r="B519" s="93" t="s">
        <v>1200</v>
      </c>
      <c r="C519" s="92" t="s">
        <v>1138</v>
      </c>
      <c r="D519" s="92">
        <v>1023223104</v>
      </c>
      <c r="E519" s="92" t="s">
        <v>1139</v>
      </c>
      <c r="F519" s="101">
        <v>85</v>
      </c>
    </row>
    <row r="520" spans="1:6" ht="46.5" x14ac:dyDescent="0.35">
      <c r="A520" s="92">
        <v>2018</v>
      </c>
      <c r="B520" s="93" t="s">
        <v>1201</v>
      </c>
      <c r="C520" s="92" t="s">
        <v>1144</v>
      </c>
      <c r="D520" s="92">
        <v>1538180716</v>
      </c>
      <c r="E520" s="92" t="s">
        <v>1136</v>
      </c>
      <c r="F520" s="101">
        <v>198</v>
      </c>
    </row>
    <row r="521" spans="1:6" ht="31" x14ac:dyDescent="0.35">
      <c r="A521" s="92">
        <v>2018</v>
      </c>
      <c r="B521" s="93" t="s">
        <v>1202</v>
      </c>
      <c r="C521" s="92" t="s">
        <v>1138</v>
      </c>
      <c r="D521" s="92">
        <v>1760595441</v>
      </c>
      <c r="E521" s="92" t="s">
        <v>1139</v>
      </c>
      <c r="F521" s="101">
        <v>106</v>
      </c>
    </row>
    <row r="522" spans="1:6" ht="31" x14ac:dyDescent="0.35">
      <c r="A522" s="92">
        <v>2018</v>
      </c>
      <c r="B522" s="93" t="s">
        <v>1203</v>
      </c>
      <c r="C522" s="92" t="s">
        <v>1138</v>
      </c>
      <c r="D522" s="92">
        <v>1619014388</v>
      </c>
      <c r="E522" s="92" t="s">
        <v>1139</v>
      </c>
      <c r="F522" s="101">
        <v>113</v>
      </c>
    </row>
    <row r="523" spans="1:6" ht="31" x14ac:dyDescent="0.35">
      <c r="A523" s="92">
        <v>2018</v>
      </c>
      <c r="B523" s="93" t="s">
        <v>1204</v>
      </c>
      <c r="C523" s="92" t="s">
        <v>1138</v>
      </c>
      <c r="D523" s="92">
        <v>1821253139</v>
      </c>
      <c r="E523" s="92" t="s">
        <v>1139</v>
      </c>
      <c r="F523" s="101">
        <v>118</v>
      </c>
    </row>
    <row r="524" spans="1:6" x14ac:dyDescent="0.35">
      <c r="A524" s="92">
        <v>2018</v>
      </c>
      <c r="B524" s="93" t="s">
        <v>1205</v>
      </c>
      <c r="C524" s="92" t="s">
        <v>1138</v>
      </c>
      <c r="D524" s="92">
        <v>1013055748</v>
      </c>
      <c r="E524" s="92" t="s">
        <v>1139</v>
      </c>
      <c r="F524" s="101">
        <v>172</v>
      </c>
    </row>
    <row r="525" spans="1:6" x14ac:dyDescent="0.35">
      <c r="A525" s="92">
        <v>2018</v>
      </c>
      <c r="B525" s="93" t="s">
        <v>1206</v>
      </c>
      <c r="C525" s="92" t="s">
        <v>1147</v>
      </c>
      <c r="D525" s="92">
        <v>1649453440</v>
      </c>
      <c r="E525" s="92" t="s">
        <v>1145</v>
      </c>
      <c r="F525" s="101">
        <v>3</v>
      </c>
    </row>
    <row r="526" spans="1:6" ht="46.5" x14ac:dyDescent="0.35">
      <c r="A526" s="92">
        <v>2018</v>
      </c>
      <c r="B526" s="93" t="s">
        <v>1207</v>
      </c>
      <c r="C526" s="92" t="s">
        <v>1138</v>
      </c>
      <c r="D526" s="92">
        <v>1245323724</v>
      </c>
      <c r="E526" s="92" t="s">
        <v>1139</v>
      </c>
      <c r="F526" s="101">
        <v>15</v>
      </c>
    </row>
    <row r="527" spans="1:6" ht="31" x14ac:dyDescent="0.35">
      <c r="A527" s="92">
        <v>2018</v>
      </c>
      <c r="B527" s="93" t="s">
        <v>1208</v>
      </c>
      <c r="C527" s="92" t="s">
        <v>1209</v>
      </c>
      <c r="D527" s="92">
        <v>1598733230</v>
      </c>
      <c r="E527" s="92" t="s">
        <v>1136</v>
      </c>
      <c r="F527" s="101">
        <v>188</v>
      </c>
    </row>
    <row r="528" spans="1:6" ht="31" x14ac:dyDescent="0.35">
      <c r="A528" s="92">
        <v>2018</v>
      </c>
      <c r="B528" s="93" t="s">
        <v>1210</v>
      </c>
      <c r="C528" s="92" t="s">
        <v>1138</v>
      </c>
      <c r="D528" s="92">
        <v>1942393673</v>
      </c>
      <c r="E528" s="92" t="s">
        <v>1139</v>
      </c>
      <c r="F528" s="101">
        <v>71</v>
      </c>
    </row>
    <row r="529" spans="1:6" ht="93" x14ac:dyDescent="0.35">
      <c r="A529" s="92">
        <v>2018</v>
      </c>
      <c r="B529" s="93" t="s">
        <v>1211</v>
      </c>
      <c r="C529" s="92" t="s">
        <v>1187</v>
      </c>
      <c r="D529" s="92">
        <v>1922162338</v>
      </c>
      <c r="E529" s="92" t="s">
        <v>1136</v>
      </c>
      <c r="F529" s="101">
        <v>197</v>
      </c>
    </row>
    <row r="530" spans="1:6" ht="31" x14ac:dyDescent="0.35">
      <c r="A530" s="92">
        <v>2018</v>
      </c>
      <c r="B530" s="93" t="s">
        <v>1212</v>
      </c>
      <c r="C530" s="92" t="s">
        <v>1187</v>
      </c>
      <c r="D530" s="92">
        <v>1588692040</v>
      </c>
      <c r="E530" s="92" t="s">
        <v>1142</v>
      </c>
      <c r="F530" s="101">
        <v>130</v>
      </c>
    </row>
    <row r="531" spans="1:6" ht="31" x14ac:dyDescent="0.35">
      <c r="A531" s="92">
        <v>2018</v>
      </c>
      <c r="B531" s="93" t="s">
        <v>1213</v>
      </c>
      <c r="C531" s="92" t="s">
        <v>1138</v>
      </c>
      <c r="D531" s="92">
        <v>1649446592</v>
      </c>
      <c r="E531" s="92" t="s">
        <v>1139</v>
      </c>
      <c r="F531" s="101">
        <v>134</v>
      </c>
    </row>
    <row r="532" spans="1:6" ht="31" x14ac:dyDescent="0.35">
      <c r="A532" s="92">
        <v>2018</v>
      </c>
      <c r="B532" s="93" t="s">
        <v>1214</v>
      </c>
      <c r="C532" s="92" t="s">
        <v>1138</v>
      </c>
      <c r="D532" s="92">
        <v>1275646135</v>
      </c>
      <c r="E532" s="92" t="s">
        <v>1139</v>
      </c>
      <c r="F532" s="101">
        <v>143</v>
      </c>
    </row>
    <row r="533" spans="1:6" ht="31" x14ac:dyDescent="0.35">
      <c r="A533" s="92">
        <v>2018</v>
      </c>
      <c r="B533" s="93" t="s">
        <v>1215</v>
      </c>
      <c r="C533" s="92" t="s">
        <v>1138</v>
      </c>
      <c r="D533" s="92">
        <v>1821192279</v>
      </c>
      <c r="E533" s="92" t="s">
        <v>1139</v>
      </c>
      <c r="F533" s="101">
        <v>6</v>
      </c>
    </row>
    <row r="534" spans="1:6" ht="31" x14ac:dyDescent="0.35">
      <c r="A534" s="92">
        <v>2018</v>
      </c>
      <c r="B534" s="93" t="s">
        <v>1216</v>
      </c>
      <c r="C534" s="92" t="s">
        <v>1138</v>
      </c>
      <c r="D534" s="92">
        <v>1134225725</v>
      </c>
      <c r="E534" s="92" t="s">
        <v>1139</v>
      </c>
      <c r="F534" s="101">
        <v>69</v>
      </c>
    </row>
    <row r="535" spans="1:6" x14ac:dyDescent="0.35">
      <c r="A535" s="92">
        <v>2018</v>
      </c>
      <c r="B535" s="93" t="s">
        <v>1217</v>
      </c>
      <c r="C535" s="92" t="s">
        <v>1154</v>
      </c>
      <c r="D535" s="92">
        <v>1932436037</v>
      </c>
      <c r="E535" s="92" t="s">
        <v>1136</v>
      </c>
      <c r="F535" s="101">
        <v>201</v>
      </c>
    </row>
    <row r="536" spans="1:6" x14ac:dyDescent="0.35">
      <c r="A536" s="92">
        <v>2018</v>
      </c>
      <c r="B536" s="93" t="s">
        <v>1218</v>
      </c>
      <c r="C536" s="92" t="s">
        <v>1138</v>
      </c>
      <c r="D536" s="92">
        <v>1710910831</v>
      </c>
      <c r="E536" s="92" t="s">
        <v>1139</v>
      </c>
      <c r="F536" s="101">
        <v>52</v>
      </c>
    </row>
    <row r="537" spans="1:6" ht="77.5" x14ac:dyDescent="0.35">
      <c r="A537" s="92">
        <v>2018</v>
      </c>
      <c r="B537" s="93" t="s">
        <v>1219</v>
      </c>
      <c r="C537" s="92" t="s">
        <v>1220</v>
      </c>
      <c r="D537" s="92">
        <v>1326003773</v>
      </c>
      <c r="E537" s="92" t="s">
        <v>1145</v>
      </c>
      <c r="F537" s="101">
        <v>121</v>
      </c>
    </row>
    <row r="538" spans="1:6" ht="31" x14ac:dyDescent="0.35">
      <c r="A538" s="92">
        <v>2018</v>
      </c>
      <c r="B538" s="93" t="s">
        <v>1221</v>
      </c>
      <c r="C538" s="92" t="s">
        <v>1158</v>
      </c>
      <c r="D538" s="92">
        <v>1427109222</v>
      </c>
      <c r="E538" s="92" t="s">
        <v>1155</v>
      </c>
      <c r="F538" s="101">
        <v>40</v>
      </c>
    </row>
    <row r="539" spans="1:6" ht="31" x14ac:dyDescent="0.35">
      <c r="A539" s="92">
        <v>2018</v>
      </c>
      <c r="B539" s="93" t="s">
        <v>1222</v>
      </c>
      <c r="C539" s="92" t="s">
        <v>1138</v>
      </c>
      <c r="D539" s="92">
        <v>1194813774</v>
      </c>
      <c r="E539" s="92" t="s">
        <v>1139</v>
      </c>
      <c r="F539" s="101">
        <v>87</v>
      </c>
    </row>
    <row r="540" spans="1:6" ht="62" x14ac:dyDescent="0.35">
      <c r="A540" s="92">
        <v>2018</v>
      </c>
      <c r="B540" s="93" t="s">
        <v>1223</v>
      </c>
      <c r="C540" s="92" t="s">
        <v>1175</v>
      </c>
      <c r="D540" s="92">
        <v>1205944204</v>
      </c>
      <c r="E540" s="92" t="s">
        <v>1142</v>
      </c>
      <c r="F540" s="101">
        <v>174</v>
      </c>
    </row>
    <row r="541" spans="1:6" ht="31" x14ac:dyDescent="0.35">
      <c r="A541" s="92">
        <v>2018</v>
      </c>
      <c r="B541" s="93" t="s">
        <v>1221</v>
      </c>
      <c r="C541" s="92" t="s">
        <v>1224</v>
      </c>
      <c r="D541" s="92">
        <v>1225241441</v>
      </c>
      <c r="E541" s="92" t="s">
        <v>1155</v>
      </c>
      <c r="F541" s="101">
        <v>39</v>
      </c>
    </row>
    <row r="542" spans="1:6" ht="31" x14ac:dyDescent="0.35">
      <c r="A542" s="92">
        <v>2018</v>
      </c>
      <c r="B542" s="93" t="s">
        <v>1225</v>
      </c>
      <c r="C542" s="92" t="s">
        <v>1226</v>
      </c>
      <c r="D542" s="92">
        <v>1366506073</v>
      </c>
      <c r="E542" s="92" t="s">
        <v>1136</v>
      </c>
      <c r="F542" s="101">
        <v>194</v>
      </c>
    </row>
    <row r="543" spans="1:6" ht="46.5" x14ac:dyDescent="0.35">
      <c r="A543" s="92">
        <v>2018</v>
      </c>
      <c r="B543" s="93" t="s">
        <v>1227</v>
      </c>
      <c r="C543" s="92" t="s">
        <v>1228</v>
      </c>
      <c r="D543" s="92">
        <v>1538320528</v>
      </c>
      <c r="E543" s="92" t="s">
        <v>1136</v>
      </c>
      <c r="F543" s="101">
        <v>187</v>
      </c>
    </row>
    <row r="544" spans="1:6" ht="46.5" x14ac:dyDescent="0.35">
      <c r="A544" s="92">
        <v>2018</v>
      </c>
      <c r="B544" s="93" t="s">
        <v>1229</v>
      </c>
      <c r="C544" s="92" t="s">
        <v>1190</v>
      </c>
      <c r="D544" s="92">
        <v>1407065956</v>
      </c>
      <c r="E544" s="92" t="s">
        <v>1145</v>
      </c>
      <c r="F544" s="101">
        <v>163</v>
      </c>
    </row>
    <row r="545" spans="1:6" ht="31" x14ac:dyDescent="0.35">
      <c r="A545" s="92">
        <v>2018</v>
      </c>
      <c r="B545" s="93" t="s">
        <v>1230</v>
      </c>
      <c r="C545" s="92" t="s">
        <v>1231</v>
      </c>
      <c r="D545" s="92">
        <v>1164699021</v>
      </c>
      <c r="E545" s="92" t="s">
        <v>1155</v>
      </c>
      <c r="F545" s="101">
        <v>24</v>
      </c>
    </row>
    <row r="546" spans="1:6" ht="31" x14ac:dyDescent="0.35">
      <c r="A546" s="92">
        <v>2018</v>
      </c>
      <c r="B546" s="93" t="s">
        <v>1232</v>
      </c>
      <c r="C546" s="92" t="s">
        <v>1138</v>
      </c>
      <c r="D546" s="92">
        <v>1770679458</v>
      </c>
      <c r="E546" s="92" t="s">
        <v>1139</v>
      </c>
      <c r="F546" s="101">
        <v>36</v>
      </c>
    </row>
    <row r="547" spans="1:6" ht="31" x14ac:dyDescent="0.35">
      <c r="A547" s="92">
        <v>2018</v>
      </c>
      <c r="B547" s="93" t="s">
        <v>1233</v>
      </c>
      <c r="C547" s="92" t="s">
        <v>1138</v>
      </c>
      <c r="D547" s="92">
        <v>1801981766</v>
      </c>
      <c r="E547" s="92" t="s">
        <v>1139</v>
      </c>
      <c r="F547" s="101">
        <v>61</v>
      </c>
    </row>
    <row r="548" spans="1:6" ht="46.5" x14ac:dyDescent="0.35">
      <c r="A548" s="92">
        <v>2018</v>
      </c>
      <c r="B548" s="93" t="s">
        <v>1234</v>
      </c>
      <c r="C548" s="92" t="s">
        <v>1190</v>
      </c>
      <c r="D548" s="92">
        <v>1538496518</v>
      </c>
      <c r="E548" s="92" t="s">
        <v>1142</v>
      </c>
      <c r="F548" s="101">
        <v>86</v>
      </c>
    </row>
    <row r="549" spans="1:6" ht="31" x14ac:dyDescent="0.35">
      <c r="A549" s="92">
        <v>2018</v>
      </c>
      <c r="B549" s="93" t="s">
        <v>1235</v>
      </c>
      <c r="C549" s="92" t="s">
        <v>1138</v>
      </c>
      <c r="D549" s="92">
        <v>1417032459</v>
      </c>
      <c r="E549" s="92" t="s">
        <v>1139</v>
      </c>
      <c r="F549" s="101">
        <v>104</v>
      </c>
    </row>
    <row r="550" spans="1:6" ht="62" x14ac:dyDescent="0.35">
      <c r="A550" s="92">
        <v>2018</v>
      </c>
      <c r="B550" s="93" t="s">
        <v>1236</v>
      </c>
      <c r="C550" s="92" t="s">
        <v>1237</v>
      </c>
      <c r="D550" s="92">
        <v>1457654196</v>
      </c>
      <c r="E550" s="92" t="s">
        <v>1148</v>
      </c>
      <c r="F550" s="101">
        <v>137</v>
      </c>
    </row>
    <row r="551" spans="1:6" ht="31" x14ac:dyDescent="0.35">
      <c r="A551" s="92">
        <v>2018</v>
      </c>
      <c r="B551" s="93" t="s">
        <v>1238</v>
      </c>
      <c r="C551" s="92" t="s">
        <v>1141</v>
      </c>
      <c r="D551" s="92">
        <v>1851376669</v>
      </c>
      <c r="E551" s="92" t="s">
        <v>1155</v>
      </c>
      <c r="F551" s="101">
        <v>206</v>
      </c>
    </row>
    <row r="552" spans="1:6" ht="46.5" x14ac:dyDescent="0.35">
      <c r="A552" s="92">
        <v>2018</v>
      </c>
      <c r="B552" s="93" t="s">
        <v>1239</v>
      </c>
      <c r="C552" s="92" t="s">
        <v>1141</v>
      </c>
      <c r="D552" s="92">
        <v>1629127584</v>
      </c>
      <c r="E552" s="92" t="s">
        <v>1240</v>
      </c>
      <c r="F552" s="101">
        <v>228</v>
      </c>
    </row>
    <row r="553" spans="1:6" ht="31" x14ac:dyDescent="0.35">
      <c r="A553" s="92">
        <v>2018</v>
      </c>
      <c r="B553" s="93" t="s">
        <v>1241</v>
      </c>
      <c r="C553" s="92" t="s">
        <v>1138</v>
      </c>
      <c r="D553" s="92">
        <v>1205911138</v>
      </c>
      <c r="E553" s="92" t="s">
        <v>1139</v>
      </c>
      <c r="F553" s="101">
        <v>16</v>
      </c>
    </row>
    <row r="554" spans="1:6" ht="31" x14ac:dyDescent="0.35">
      <c r="A554" s="92">
        <v>2018</v>
      </c>
      <c r="B554" s="93" t="s">
        <v>1242</v>
      </c>
      <c r="C554" s="92" t="s">
        <v>1138</v>
      </c>
      <c r="D554" s="92">
        <v>1669572210</v>
      </c>
      <c r="E554" s="92" t="s">
        <v>1139</v>
      </c>
      <c r="F554" s="101">
        <v>72</v>
      </c>
    </row>
    <row r="555" spans="1:6" ht="31" x14ac:dyDescent="0.35">
      <c r="A555" s="92">
        <v>2018</v>
      </c>
      <c r="B555" s="93" t="s">
        <v>1243</v>
      </c>
      <c r="C555" s="92" t="s">
        <v>1162</v>
      </c>
      <c r="D555" s="92">
        <v>1932371226</v>
      </c>
      <c r="E555" s="92" t="s">
        <v>1145</v>
      </c>
      <c r="F555" s="101">
        <v>149</v>
      </c>
    </row>
    <row r="556" spans="1:6" ht="31" x14ac:dyDescent="0.35">
      <c r="A556" s="92">
        <v>2018</v>
      </c>
      <c r="B556" s="93" t="s">
        <v>1244</v>
      </c>
      <c r="C556" s="92" t="s">
        <v>1138</v>
      </c>
      <c r="D556" s="92">
        <v>1578585402</v>
      </c>
      <c r="E556" s="92" t="s">
        <v>1139</v>
      </c>
      <c r="F556" s="101">
        <v>68</v>
      </c>
    </row>
    <row r="557" spans="1:6" ht="31" x14ac:dyDescent="0.35">
      <c r="A557" s="92">
        <v>2018</v>
      </c>
      <c r="B557" s="93" t="s">
        <v>1245</v>
      </c>
      <c r="C557" s="92" t="s">
        <v>1138</v>
      </c>
      <c r="D557" s="92">
        <v>1306859871</v>
      </c>
      <c r="E557" s="92" t="s">
        <v>1139</v>
      </c>
      <c r="F557" s="101">
        <v>145</v>
      </c>
    </row>
    <row r="558" spans="1:6" ht="31" x14ac:dyDescent="0.35">
      <c r="A558" s="92">
        <v>2018</v>
      </c>
      <c r="B558" s="93" t="s">
        <v>1246</v>
      </c>
      <c r="C558" s="92" t="s">
        <v>1144</v>
      </c>
      <c r="D558" s="92">
        <v>1841518974</v>
      </c>
      <c r="E558" s="92" t="s">
        <v>1155</v>
      </c>
      <c r="F558" s="101">
        <v>29</v>
      </c>
    </row>
    <row r="559" spans="1:6" ht="31" x14ac:dyDescent="0.35">
      <c r="A559" s="92">
        <v>2018</v>
      </c>
      <c r="B559" s="93" t="s">
        <v>1247</v>
      </c>
      <c r="C559" s="92" t="s">
        <v>1138</v>
      </c>
      <c r="D559" s="92">
        <v>1578673380</v>
      </c>
      <c r="E559" s="92" t="s">
        <v>1139</v>
      </c>
      <c r="F559" s="101">
        <v>154</v>
      </c>
    </row>
    <row r="560" spans="1:6" ht="31" x14ac:dyDescent="0.35">
      <c r="A560" s="92">
        <v>2018</v>
      </c>
      <c r="B560" s="93" t="s">
        <v>1248</v>
      </c>
      <c r="C560" s="92" t="s">
        <v>1138</v>
      </c>
      <c r="D560" s="92">
        <v>1235244138</v>
      </c>
      <c r="E560" s="92" t="s">
        <v>1139</v>
      </c>
      <c r="F560" s="101">
        <v>99</v>
      </c>
    </row>
    <row r="561" spans="1:6" x14ac:dyDescent="0.35">
      <c r="A561" s="92">
        <v>2018</v>
      </c>
      <c r="B561" s="93" t="s">
        <v>1249</v>
      </c>
      <c r="C561" s="92" t="s">
        <v>1138</v>
      </c>
      <c r="D561" s="92">
        <v>1811990484</v>
      </c>
      <c r="E561" s="92" t="s">
        <v>1139</v>
      </c>
      <c r="F561" s="101">
        <v>166</v>
      </c>
    </row>
    <row r="562" spans="1:6" ht="46.5" x14ac:dyDescent="0.35">
      <c r="A562" s="92">
        <v>2018</v>
      </c>
      <c r="B562" s="93" t="s">
        <v>1250</v>
      </c>
      <c r="C562" s="92" t="s">
        <v>1251</v>
      </c>
      <c r="D562" s="92">
        <v>1073653168</v>
      </c>
      <c r="E562" s="92" t="s">
        <v>1136</v>
      </c>
      <c r="F562" s="101">
        <v>199</v>
      </c>
    </row>
    <row r="563" spans="1:6" ht="31" x14ac:dyDescent="0.35">
      <c r="A563" s="92">
        <v>2018</v>
      </c>
      <c r="B563" s="93" t="s">
        <v>1252</v>
      </c>
      <c r="C563" s="92" t="s">
        <v>1253</v>
      </c>
      <c r="D563" s="92">
        <v>1730167982</v>
      </c>
      <c r="E563" s="92" t="s">
        <v>1142</v>
      </c>
      <c r="F563" s="101">
        <v>215</v>
      </c>
    </row>
    <row r="564" spans="1:6" ht="31" x14ac:dyDescent="0.35">
      <c r="A564" s="92">
        <v>2018</v>
      </c>
      <c r="B564" s="93" t="s">
        <v>1254</v>
      </c>
      <c r="C564" s="92" t="s">
        <v>1154</v>
      </c>
      <c r="D564" s="92">
        <v>1538473129</v>
      </c>
      <c r="E564" s="92" t="s">
        <v>1136</v>
      </c>
      <c r="F564" s="101">
        <v>207</v>
      </c>
    </row>
    <row r="565" spans="1:6" ht="62" x14ac:dyDescent="0.35">
      <c r="A565" s="92">
        <v>2018</v>
      </c>
      <c r="B565" s="93" t="s">
        <v>1255</v>
      </c>
      <c r="C565" s="92" t="s">
        <v>1256</v>
      </c>
      <c r="D565" s="92">
        <v>1972669539</v>
      </c>
      <c r="E565" s="92" t="s">
        <v>1257</v>
      </c>
      <c r="F565" s="101">
        <v>211</v>
      </c>
    </row>
    <row r="566" spans="1:6" ht="31" x14ac:dyDescent="0.35">
      <c r="A566" s="92">
        <v>2018</v>
      </c>
      <c r="B566" s="93" t="s">
        <v>1258</v>
      </c>
      <c r="C566" s="92" t="s">
        <v>1259</v>
      </c>
      <c r="D566" s="92">
        <v>1740476241</v>
      </c>
      <c r="E566" s="92" t="s">
        <v>1145</v>
      </c>
      <c r="F566" s="101">
        <v>18</v>
      </c>
    </row>
    <row r="567" spans="1:6" x14ac:dyDescent="0.35">
      <c r="A567" s="92">
        <v>2018</v>
      </c>
      <c r="B567" s="93" t="s">
        <v>1260</v>
      </c>
      <c r="C567" s="92" t="s">
        <v>1138</v>
      </c>
      <c r="D567" s="92">
        <v>1235227141</v>
      </c>
      <c r="E567" s="92" t="s">
        <v>1139</v>
      </c>
      <c r="F567" s="101">
        <v>65</v>
      </c>
    </row>
    <row r="568" spans="1:6" ht="31" x14ac:dyDescent="0.35">
      <c r="A568" s="92">
        <v>2018</v>
      </c>
      <c r="B568" s="93" t="s">
        <v>1261</v>
      </c>
      <c r="C568" s="92" t="s">
        <v>1158</v>
      </c>
      <c r="D568" s="92">
        <v>1477782431</v>
      </c>
      <c r="E568" s="92" t="s">
        <v>1145</v>
      </c>
      <c r="F568" s="101">
        <v>168</v>
      </c>
    </row>
    <row r="569" spans="1:6" ht="31" x14ac:dyDescent="0.35">
      <c r="A569" s="92">
        <v>2018</v>
      </c>
      <c r="B569" s="93" t="s">
        <v>1262</v>
      </c>
      <c r="C569" s="92" t="s">
        <v>1263</v>
      </c>
      <c r="D569" s="92">
        <v>1972597763</v>
      </c>
      <c r="E569" s="92" t="s">
        <v>1155</v>
      </c>
      <c r="F569" s="101">
        <v>51</v>
      </c>
    </row>
    <row r="570" spans="1:6" ht="46.5" x14ac:dyDescent="0.35">
      <c r="A570" s="92">
        <v>2018</v>
      </c>
      <c r="B570" s="93" t="s">
        <v>1264</v>
      </c>
      <c r="C570" s="92" t="s">
        <v>1169</v>
      </c>
      <c r="D570" s="92">
        <v>1255406237</v>
      </c>
      <c r="E570" s="92" t="s">
        <v>1142</v>
      </c>
      <c r="F570" s="101">
        <v>227</v>
      </c>
    </row>
    <row r="571" spans="1:6" ht="31" x14ac:dyDescent="0.35">
      <c r="A571" s="92">
        <v>2018</v>
      </c>
      <c r="B571" s="93" t="s">
        <v>1265</v>
      </c>
      <c r="C571" s="92" t="s">
        <v>1138</v>
      </c>
      <c r="D571" s="92">
        <v>1225059710</v>
      </c>
      <c r="E571" s="92" t="s">
        <v>1139</v>
      </c>
      <c r="F571" s="101">
        <v>101</v>
      </c>
    </row>
    <row r="572" spans="1:6" ht="46.5" x14ac:dyDescent="0.35">
      <c r="A572" s="92">
        <v>2018</v>
      </c>
      <c r="B572" s="93" t="s">
        <v>1266</v>
      </c>
      <c r="C572" s="92" t="s">
        <v>1267</v>
      </c>
      <c r="D572" s="92">
        <v>1578840849</v>
      </c>
      <c r="E572" s="92" t="s">
        <v>1240</v>
      </c>
      <c r="F572" s="101">
        <v>218</v>
      </c>
    </row>
    <row r="573" spans="1:6" ht="93" x14ac:dyDescent="0.35">
      <c r="A573" s="92">
        <v>2018</v>
      </c>
      <c r="B573" s="93" t="s">
        <v>1268</v>
      </c>
      <c r="C573" s="92" t="s">
        <v>1269</v>
      </c>
      <c r="D573" s="92">
        <v>1467680777</v>
      </c>
      <c r="E573" s="92" t="s">
        <v>1145</v>
      </c>
      <c r="F573" s="101">
        <v>170</v>
      </c>
    </row>
    <row r="574" spans="1:6" ht="31" x14ac:dyDescent="0.35">
      <c r="A574" s="92">
        <v>2018</v>
      </c>
      <c r="B574" s="93" t="s">
        <v>1270</v>
      </c>
      <c r="C574" s="92" t="s">
        <v>1138</v>
      </c>
      <c r="D574" s="92">
        <v>1962415448</v>
      </c>
      <c r="E574" s="92" t="s">
        <v>1139</v>
      </c>
      <c r="F574" s="101">
        <v>91</v>
      </c>
    </row>
    <row r="575" spans="1:6" ht="31" x14ac:dyDescent="0.35">
      <c r="A575" s="92">
        <v>2018</v>
      </c>
      <c r="B575" s="93" t="s">
        <v>1271</v>
      </c>
      <c r="C575" s="92" t="s">
        <v>1138</v>
      </c>
      <c r="D575" s="92">
        <v>1154413540</v>
      </c>
      <c r="E575" s="92" t="s">
        <v>1139</v>
      </c>
      <c r="F575" s="101">
        <v>98</v>
      </c>
    </row>
    <row r="576" spans="1:6" ht="46.5" x14ac:dyDescent="0.35">
      <c r="A576" s="92">
        <v>2018</v>
      </c>
      <c r="B576" s="93" t="s">
        <v>1272</v>
      </c>
      <c r="C576" s="92" t="s">
        <v>1273</v>
      </c>
      <c r="D576" s="92">
        <v>1639125156</v>
      </c>
      <c r="E576" s="92" t="s">
        <v>1142</v>
      </c>
      <c r="F576" s="101">
        <v>133</v>
      </c>
    </row>
    <row r="577" spans="1:6" ht="31" x14ac:dyDescent="0.35">
      <c r="A577" s="92">
        <v>2018</v>
      </c>
      <c r="B577" s="93" t="s">
        <v>1274</v>
      </c>
      <c r="C577" s="92" t="s">
        <v>1138</v>
      </c>
      <c r="D577" s="92">
        <v>1386708196</v>
      </c>
      <c r="E577" s="92" t="s">
        <v>1139</v>
      </c>
      <c r="F577" s="101">
        <v>142</v>
      </c>
    </row>
    <row r="578" spans="1:6" x14ac:dyDescent="0.35">
      <c r="A578" s="92">
        <v>2018</v>
      </c>
      <c r="B578" s="93" t="s">
        <v>1275</v>
      </c>
      <c r="C578" s="92" t="s">
        <v>1138</v>
      </c>
      <c r="D578" s="92">
        <v>1114019577</v>
      </c>
      <c r="E578" s="92" t="s">
        <v>1139</v>
      </c>
      <c r="F578" s="101">
        <v>152</v>
      </c>
    </row>
    <row r="579" spans="1:6" ht="62" x14ac:dyDescent="0.35">
      <c r="A579" s="92">
        <v>2018</v>
      </c>
      <c r="B579" s="93" t="s">
        <v>1276</v>
      </c>
      <c r="C579" s="92" t="s">
        <v>1277</v>
      </c>
      <c r="D579" s="92">
        <v>1912008178</v>
      </c>
      <c r="E579" s="92" t="s">
        <v>1142</v>
      </c>
      <c r="F579" s="101">
        <v>214</v>
      </c>
    </row>
    <row r="580" spans="1:6" ht="31" x14ac:dyDescent="0.35">
      <c r="A580" s="92">
        <v>2018</v>
      </c>
      <c r="B580" s="93" t="s">
        <v>1278</v>
      </c>
      <c r="C580" s="92" t="s">
        <v>1138</v>
      </c>
      <c r="D580" s="92">
        <v>1851340939</v>
      </c>
      <c r="E580" s="92" t="s">
        <v>1139</v>
      </c>
      <c r="F580" s="101">
        <v>37</v>
      </c>
    </row>
    <row r="581" spans="1:6" ht="31" x14ac:dyDescent="0.35">
      <c r="A581" s="92">
        <v>2018</v>
      </c>
      <c r="B581" s="93" t="s">
        <v>1153</v>
      </c>
      <c r="C581" s="92" t="s">
        <v>1154</v>
      </c>
      <c r="D581" s="92">
        <v>1558412320</v>
      </c>
      <c r="E581" s="92" t="s">
        <v>1155</v>
      </c>
      <c r="F581" s="101">
        <v>49</v>
      </c>
    </row>
    <row r="582" spans="1:6" ht="31" x14ac:dyDescent="0.35">
      <c r="A582" s="92">
        <v>2018</v>
      </c>
      <c r="B582" s="93" t="s">
        <v>1279</v>
      </c>
      <c r="C582" s="92" t="s">
        <v>1280</v>
      </c>
      <c r="D582" s="92">
        <v>1174738686</v>
      </c>
      <c r="E582" s="92" t="s">
        <v>1142</v>
      </c>
      <c r="F582" s="101">
        <v>115</v>
      </c>
    </row>
    <row r="583" spans="1:6" ht="31" x14ac:dyDescent="0.35">
      <c r="A583" s="92">
        <v>2018</v>
      </c>
      <c r="B583" s="93" t="s">
        <v>1281</v>
      </c>
      <c r="C583" s="92" t="s">
        <v>1138</v>
      </c>
      <c r="D583" s="92">
        <v>1205916269</v>
      </c>
      <c r="E583" s="92" t="s">
        <v>1139</v>
      </c>
      <c r="F583" s="101">
        <v>122</v>
      </c>
    </row>
    <row r="584" spans="1:6" ht="46.5" x14ac:dyDescent="0.35">
      <c r="A584" s="92">
        <v>2018</v>
      </c>
      <c r="B584" s="93" t="s">
        <v>1282</v>
      </c>
      <c r="C584" s="92" t="s">
        <v>1185</v>
      </c>
      <c r="D584" s="92">
        <v>1720013071</v>
      </c>
      <c r="E584" s="92" t="s">
        <v>1142</v>
      </c>
      <c r="F584" s="101">
        <v>124</v>
      </c>
    </row>
    <row r="585" spans="1:6" ht="31" x14ac:dyDescent="0.35">
      <c r="A585" s="92">
        <v>2018</v>
      </c>
      <c r="B585" s="93" t="s">
        <v>1283</v>
      </c>
      <c r="C585" s="92" t="s">
        <v>1154</v>
      </c>
      <c r="D585" s="92">
        <v>1508073651</v>
      </c>
      <c r="E585" s="92" t="s">
        <v>1136</v>
      </c>
      <c r="F585" s="101">
        <v>203</v>
      </c>
    </row>
    <row r="586" spans="1:6" ht="31" x14ac:dyDescent="0.35">
      <c r="A586" s="92">
        <v>2018</v>
      </c>
      <c r="B586" s="93" t="s">
        <v>1284</v>
      </c>
      <c r="C586" s="92" t="s">
        <v>1138</v>
      </c>
      <c r="D586" s="92">
        <v>1881607059</v>
      </c>
      <c r="E586" s="92" t="s">
        <v>1139</v>
      </c>
      <c r="F586" s="101">
        <v>153</v>
      </c>
    </row>
    <row r="587" spans="1:6" ht="62" x14ac:dyDescent="0.35">
      <c r="A587" s="92">
        <v>2018</v>
      </c>
      <c r="B587" s="93" t="s">
        <v>1285</v>
      </c>
      <c r="C587" s="92" t="s">
        <v>1286</v>
      </c>
      <c r="D587" s="92">
        <v>1083763239</v>
      </c>
      <c r="E587" s="92" t="s">
        <v>1145</v>
      </c>
      <c r="F587" s="101">
        <v>22</v>
      </c>
    </row>
    <row r="588" spans="1:6" ht="31" x14ac:dyDescent="0.35">
      <c r="A588" s="92">
        <v>2018</v>
      </c>
      <c r="B588" s="93" t="s">
        <v>1287</v>
      </c>
      <c r="C588" s="92" t="s">
        <v>1193</v>
      </c>
      <c r="D588" s="92">
        <v>1457404410</v>
      </c>
      <c r="E588" s="92" t="s">
        <v>1142</v>
      </c>
      <c r="F588" s="101">
        <v>219</v>
      </c>
    </row>
    <row r="589" spans="1:6" ht="31" x14ac:dyDescent="0.35">
      <c r="A589" s="92">
        <v>2018</v>
      </c>
      <c r="B589" s="93" t="s">
        <v>1288</v>
      </c>
      <c r="C589" s="92" t="s">
        <v>1175</v>
      </c>
      <c r="D589" s="92">
        <v>1336287010</v>
      </c>
      <c r="E589" s="92" t="s">
        <v>1155</v>
      </c>
      <c r="F589" s="101">
        <v>146</v>
      </c>
    </row>
    <row r="590" spans="1:6" ht="46.5" x14ac:dyDescent="0.35">
      <c r="A590" s="92">
        <v>2018</v>
      </c>
      <c r="B590" s="93" t="s">
        <v>1289</v>
      </c>
      <c r="C590" s="92" t="s">
        <v>1175</v>
      </c>
      <c r="D590" s="92">
        <v>1356322713</v>
      </c>
      <c r="E590" s="92" t="s">
        <v>1142</v>
      </c>
      <c r="F590" s="101">
        <v>155</v>
      </c>
    </row>
    <row r="591" spans="1:6" ht="31" x14ac:dyDescent="0.35">
      <c r="A591" s="92">
        <v>2018</v>
      </c>
      <c r="B591" s="93" t="s">
        <v>1290</v>
      </c>
      <c r="C591" s="92" t="s">
        <v>1147</v>
      </c>
      <c r="D591" s="92">
        <v>1376788729</v>
      </c>
      <c r="E591" s="92" t="s">
        <v>1155</v>
      </c>
      <c r="F591" s="101">
        <v>162</v>
      </c>
    </row>
    <row r="592" spans="1:6" ht="62" x14ac:dyDescent="0.35">
      <c r="A592" s="92">
        <v>2018</v>
      </c>
      <c r="B592" s="93" t="s">
        <v>1291</v>
      </c>
      <c r="C592" s="92" t="s">
        <v>1292</v>
      </c>
      <c r="D592" s="92">
        <v>1144334574</v>
      </c>
      <c r="E592" s="92" t="s">
        <v>1145</v>
      </c>
      <c r="F592" s="101">
        <v>169</v>
      </c>
    </row>
    <row r="593" spans="1:6" ht="46.5" x14ac:dyDescent="0.35">
      <c r="A593" s="92">
        <v>2018</v>
      </c>
      <c r="B593" s="93" t="s">
        <v>1293</v>
      </c>
      <c r="C593" s="92" t="s">
        <v>1294</v>
      </c>
      <c r="D593" s="92">
        <v>1093952996</v>
      </c>
      <c r="E593" s="92" t="s">
        <v>1155</v>
      </c>
      <c r="F593" s="101">
        <v>171</v>
      </c>
    </row>
    <row r="594" spans="1:6" ht="46.5" x14ac:dyDescent="0.35">
      <c r="A594" s="92">
        <v>2018</v>
      </c>
      <c r="B594" s="93" t="s">
        <v>1295</v>
      </c>
      <c r="C594" s="92" t="s">
        <v>1296</v>
      </c>
      <c r="D594" s="92">
        <v>1861617359</v>
      </c>
      <c r="E594" s="92" t="s">
        <v>1142</v>
      </c>
      <c r="F594" s="101">
        <v>34</v>
      </c>
    </row>
    <row r="595" spans="1:6" ht="31" x14ac:dyDescent="0.35">
      <c r="A595" s="92">
        <v>2018</v>
      </c>
      <c r="B595" s="93" t="s">
        <v>1297</v>
      </c>
      <c r="C595" s="92" t="s">
        <v>1298</v>
      </c>
      <c r="D595" s="92">
        <v>1467774307</v>
      </c>
      <c r="E595" s="92" t="s">
        <v>1145</v>
      </c>
      <c r="F595" s="101">
        <v>76</v>
      </c>
    </row>
    <row r="596" spans="1:6" ht="31" x14ac:dyDescent="0.35">
      <c r="A596" s="92">
        <v>2018</v>
      </c>
      <c r="B596" s="93" t="s">
        <v>1299</v>
      </c>
      <c r="C596" s="92" t="s">
        <v>1138</v>
      </c>
      <c r="D596" s="92">
        <v>1811971096</v>
      </c>
      <c r="E596" s="92" t="s">
        <v>1139</v>
      </c>
      <c r="F596" s="101">
        <v>105</v>
      </c>
    </row>
    <row r="597" spans="1:6" ht="31" x14ac:dyDescent="0.35">
      <c r="A597" s="92">
        <v>2018</v>
      </c>
      <c r="B597" s="93" t="s">
        <v>1300</v>
      </c>
      <c r="C597" s="92" t="s">
        <v>1251</v>
      </c>
      <c r="D597" s="92">
        <v>1114067410</v>
      </c>
      <c r="E597" s="92" t="s">
        <v>1136</v>
      </c>
      <c r="F597" s="101">
        <v>200</v>
      </c>
    </row>
    <row r="598" spans="1:6" ht="46.5" x14ac:dyDescent="0.35">
      <c r="A598" s="92">
        <v>2018</v>
      </c>
      <c r="B598" s="93" t="s">
        <v>1301</v>
      </c>
      <c r="C598" s="92" t="s">
        <v>1302</v>
      </c>
      <c r="D598" s="92">
        <v>1144401217</v>
      </c>
      <c r="E598" s="92" t="s">
        <v>1145</v>
      </c>
      <c r="F598" s="101">
        <v>109</v>
      </c>
    </row>
    <row r="599" spans="1:6" ht="31" x14ac:dyDescent="0.35">
      <c r="A599" s="92">
        <v>2018</v>
      </c>
      <c r="B599" s="93" t="s">
        <v>1303</v>
      </c>
      <c r="C599" s="92" t="s">
        <v>1162</v>
      </c>
      <c r="D599" s="92">
        <v>1508038886</v>
      </c>
      <c r="E599" s="92" t="s">
        <v>1145</v>
      </c>
      <c r="F599" s="101">
        <v>148</v>
      </c>
    </row>
    <row r="600" spans="1:6" ht="46.5" x14ac:dyDescent="0.35">
      <c r="A600" s="92">
        <v>2018</v>
      </c>
      <c r="B600" s="93" t="s">
        <v>1304</v>
      </c>
      <c r="C600" s="92" t="s">
        <v>1175</v>
      </c>
      <c r="D600" s="92">
        <v>1356628119</v>
      </c>
      <c r="E600" s="92" t="s">
        <v>1145</v>
      </c>
      <c r="F600" s="101">
        <v>5</v>
      </c>
    </row>
    <row r="601" spans="1:6" ht="31" x14ac:dyDescent="0.35">
      <c r="A601" s="92">
        <v>2018</v>
      </c>
      <c r="B601" s="93" t="s">
        <v>1305</v>
      </c>
      <c r="C601" s="92" t="s">
        <v>1175</v>
      </c>
      <c r="D601" s="92">
        <v>1205087574</v>
      </c>
      <c r="E601" s="92" t="s">
        <v>1136</v>
      </c>
      <c r="F601" s="101">
        <v>181</v>
      </c>
    </row>
    <row r="602" spans="1:6" ht="31" x14ac:dyDescent="0.35">
      <c r="A602" s="92">
        <v>2018</v>
      </c>
      <c r="B602" s="93" t="s">
        <v>1306</v>
      </c>
      <c r="C602" s="92" t="s">
        <v>1138</v>
      </c>
      <c r="D602" s="92">
        <v>1114243714</v>
      </c>
      <c r="E602" s="92" t="s">
        <v>1139</v>
      </c>
      <c r="F602" s="101">
        <v>96</v>
      </c>
    </row>
    <row r="603" spans="1:6" ht="31" x14ac:dyDescent="0.35">
      <c r="A603" s="92">
        <v>2018</v>
      </c>
      <c r="B603" s="93" t="s">
        <v>1307</v>
      </c>
      <c r="C603" s="92" t="s">
        <v>1152</v>
      </c>
      <c r="D603" s="92">
        <v>1477729986</v>
      </c>
      <c r="E603" s="92" t="s">
        <v>1136</v>
      </c>
      <c r="F603" s="101">
        <v>205</v>
      </c>
    </row>
    <row r="604" spans="1:6" ht="31" x14ac:dyDescent="0.35">
      <c r="A604" s="92">
        <v>2018</v>
      </c>
      <c r="B604" s="93" t="s">
        <v>1308</v>
      </c>
      <c r="C604" s="92" t="s">
        <v>1138</v>
      </c>
      <c r="D604" s="92">
        <v>1790793230</v>
      </c>
      <c r="E604" s="92" t="s">
        <v>1139</v>
      </c>
      <c r="F604" s="101">
        <v>19</v>
      </c>
    </row>
    <row r="605" spans="1:6" ht="31" x14ac:dyDescent="0.35">
      <c r="A605" s="92">
        <v>2018</v>
      </c>
      <c r="B605" s="93" t="s">
        <v>1309</v>
      </c>
      <c r="C605" s="92" t="s">
        <v>1310</v>
      </c>
      <c r="D605" s="92">
        <v>1588726236</v>
      </c>
      <c r="E605" s="92" t="s">
        <v>1136</v>
      </c>
      <c r="F605" s="101">
        <v>184</v>
      </c>
    </row>
    <row r="606" spans="1:6" ht="31" x14ac:dyDescent="0.35">
      <c r="A606" s="92">
        <v>2018</v>
      </c>
      <c r="B606" s="93" t="s">
        <v>1311</v>
      </c>
      <c r="C606" s="92" t="s">
        <v>1312</v>
      </c>
      <c r="D606" s="92">
        <v>1194922104</v>
      </c>
      <c r="E606" s="92" t="s">
        <v>1155</v>
      </c>
      <c r="F606" s="101">
        <v>93</v>
      </c>
    </row>
    <row r="607" spans="1:6" x14ac:dyDescent="0.35">
      <c r="A607" s="92">
        <v>2018</v>
      </c>
      <c r="B607" s="93" t="s">
        <v>1313</v>
      </c>
      <c r="C607" s="92" t="s">
        <v>1154</v>
      </c>
      <c r="D607" s="92">
        <v>1609163740</v>
      </c>
      <c r="E607" s="92" t="s">
        <v>1145</v>
      </c>
      <c r="F607" s="101">
        <v>107</v>
      </c>
    </row>
    <row r="608" spans="1:6" ht="46.5" x14ac:dyDescent="0.35">
      <c r="A608" s="92">
        <v>2018</v>
      </c>
      <c r="B608" s="93" t="s">
        <v>1314</v>
      </c>
      <c r="C608" s="92" t="s">
        <v>1190</v>
      </c>
      <c r="D608" s="92">
        <v>1073750048</v>
      </c>
      <c r="E608" s="92" t="s">
        <v>1136</v>
      </c>
      <c r="F608" s="101">
        <v>182</v>
      </c>
    </row>
    <row r="609" spans="1:6" ht="46.5" x14ac:dyDescent="0.35">
      <c r="A609" s="92">
        <v>2018</v>
      </c>
      <c r="B609" s="93" t="s">
        <v>1315</v>
      </c>
      <c r="C609" s="92" t="s">
        <v>1286</v>
      </c>
      <c r="D609" s="92">
        <v>1487809091</v>
      </c>
      <c r="E609" s="92" t="s">
        <v>1136</v>
      </c>
      <c r="F609" s="101">
        <v>183</v>
      </c>
    </row>
    <row r="610" spans="1:6" x14ac:dyDescent="0.35">
      <c r="A610" s="92">
        <v>2018</v>
      </c>
      <c r="B610" s="93" t="s">
        <v>1316</v>
      </c>
      <c r="C610" s="92" t="s">
        <v>1154</v>
      </c>
      <c r="D610" s="92">
        <v>1689812166</v>
      </c>
      <c r="E610" s="92" t="s">
        <v>1142</v>
      </c>
      <c r="F610" s="101">
        <v>196</v>
      </c>
    </row>
    <row r="611" spans="1:6" ht="31" x14ac:dyDescent="0.35">
      <c r="A611" s="92">
        <v>2018</v>
      </c>
      <c r="B611" s="93" t="s">
        <v>1317</v>
      </c>
      <c r="C611" s="92" t="s">
        <v>1138</v>
      </c>
      <c r="D611" s="92">
        <v>1366554768</v>
      </c>
      <c r="E611" s="92" t="s">
        <v>1139</v>
      </c>
      <c r="F611" s="101">
        <v>141</v>
      </c>
    </row>
    <row r="612" spans="1:6" x14ac:dyDescent="0.35">
      <c r="A612" s="92">
        <v>2018</v>
      </c>
      <c r="B612" s="93" t="s">
        <v>1318</v>
      </c>
      <c r="C612" s="92" t="s">
        <v>1251</v>
      </c>
      <c r="D612" s="92">
        <v>1952441271</v>
      </c>
      <c r="E612" s="92" t="s">
        <v>1136</v>
      </c>
      <c r="F612" s="101">
        <v>210</v>
      </c>
    </row>
    <row r="613" spans="1:6" ht="46.5" x14ac:dyDescent="0.35">
      <c r="A613" s="92">
        <v>2018</v>
      </c>
      <c r="B613" s="93" t="s">
        <v>1319</v>
      </c>
      <c r="C613" s="92" t="s">
        <v>1144</v>
      </c>
      <c r="D613" s="92">
        <v>1780712851</v>
      </c>
      <c r="E613" s="92" t="s">
        <v>1136</v>
      </c>
      <c r="F613" s="101">
        <v>190</v>
      </c>
    </row>
    <row r="614" spans="1:6" ht="31" x14ac:dyDescent="0.35">
      <c r="A614" s="92">
        <v>2018</v>
      </c>
      <c r="B614" s="93" t="s">
        <v>1320</v>
      </c>
      <c r="C614" s="92" t="s">
        <v>1138</v>
      </c>
      <c r="D614" s="92">
        <v>1780793695</v>
      </c>
      <c r="E614" s="92" t="s">
        <v>1139</v>
      </c>
      <c r="F614" s="101">
        <v>74</v>
      </c>
    </row>
    <row r="615" spans="1:6" ht="31" x14ac:dyDescent="0.35">
      <c r="A615" s="92">
        <v>2018</v>
      </c>
      <c r="B615" s="93" t="s">
        <v>1321</v>
      </c>
      <c r="C615" s="92" t="s">
        <v>1138</v>
      </c>
      <c r="D615" s="92">
        <v>1497867105</v>
      </c>
      <c r="E615" s="92" t="s">
        <v>1139</v>
      </c>
      <c r="F615" s="101">
        <v>84</v>
      </c>
    </row>
    <row r="616" spans="1:6" ht="31" x14ac:dyDescent="0.35">
      <c r="A616" s="92">
        <v>2018</v>
      </c>
      <c r="B616" s="93" t="s">
        <v>1322</v>
      </c>
      <c r="C616" s="92" t="s">
        <v>1138</v>
      </c>
      <c r="D616" s="92">
        <v>1073526521</v>
      </c>
      <c r="E616" s="92" t="s">
        <v>1139</v>
      </c>
      <c r="F616" s="101">
        <v>92</v>
      </c>
    </row>
    <row r="617" spans="1:6" x14ac:dyDescent="0.35">
      <c r="A617" s="92">
        <v>2018</v>
      </c>
      <c r="B617" s="93" t="s">
        <v>1323</v>
      </c>
      <c r="C617" s="92" t="s">
        <v>1154</v>
      </c>
      <c r="D617" s="92">
        <v>1992897193</v>
      </c>
      <c r="E617" s="92" t="s">
        <v>1324</v>
      </c>
      <c r="F617" s="101">
        <v>129</v>
      </c>
    </row>
    <row r="618" spans="1:6" ht="31" x14ac:dyDescent="0.35">
      <c r="A618" s="92">
        <v>2018</v>
      </c>
      <c r="B618" s="93" t="s">
        <v>1325</v>
      </c>
      <c r="C618" s="92" t="s">
        <v>1138</v>
      </c>
      <c r="D618" s="92">
        <v>1720110232</v>
      </c>
      <c r="E618" s="92" t="s">
        <v>1139</v>
      </c>
      <c r="F618" s="101">
        <v>26</v>
      </c>
    </row>
    <row r="619" spans="1:6" ht="46.5" x14ac:dyDescent="0.35">
      <c r="A619" s="92">
        <v>2018</v>
      </c>
      <c r="B619" s="93" t="s">
        <v>1295</v>
      </c>
      <c r="C619" s="92" t="s">
        <v>1296</v>
      </c>
      <c r="D619" s="92">
        <v>1174714455</v>
      </c>
      <c r="E619" s="92" t="s">
        <v>1145</v>
      </c>
      <c r="F619" s="101">
        <v>35</v>
      </c>
    </row>
    <row r="620" spans="1:6" x14ac:dyDescent="0.35">
      <c r="A620" s="92">
        <v>2018</v>
      </c>
      <c r="B620" s="93" t="s">
        <v>1326</v>
      </c>
      <c r="C620" s="92" t="s">
        <v>1138</v>
      </c>
      <c r="D620" s="92">
        <v>1982759106</v>
      </c>
      <c r="E620" s="92" t="s">
        <v>1139</v>
      </c>
      <c r="F620" s="101">
        <v>73</v>
      </c>
    </row>
    <row r="621" spans="1:6" ht="31" x14ac:dyDescent="0.35">
      <c r="A621" s="92">
        <v>2018</v>
      </c>
      <c r="B621" s="93" t="s">
        <v>1327</v>
      </c>
      <c r="C621" s="92" t="s">
        <v>1138</v>
      </c>
      <c r="D621" s="92">
        <v>1114996485</v>
      </c>
      <c r="E621" s="92" t="s">
        <v>1139</v>
      </c>
      <c r="F621" s="101">
        <v>95</v>
      </c>
    </row>
    <row r="622" spans="1:6" ht="62" x14ac:dyDescent="0.35">
      <c r="A622" s="92">
        <v>2018</v>
      </c>
      <c r="B622" s="93" t="s">
        <v>1328</v>
      </c>
      <c r="C622" s="92" t="s">
        <v>1154</v>
      </c>
      <c r="D622" s="92">
        <v>1104145655</v>
      </c>
      <c r="E622" s="92" t="s">
        <v>1145</v>
      </c>
      <c r="F622" s="101">
        <v>54</v>
      </c>
    </row>
    <row r="623" spans="1:6" x14ac:dyDescent="0.35">
      <c r="A623" s="92">
        <v>2018</v>
      </c>
      <c r="B623" s="93" t="s">
        <v>1329</v>
      </c>
      <c r="C623" s="92" t="s">
        <v>1175</v>
      </c>
      <c r="D623" s="92">
        <v>1669661229</v>
      </c>
      <c r="E623" s="92" t="s">
        <v>1142</v>
      </c>
      <c r="F623" s="101">
        <v>111</v>
      </c>
    </row>
    <row r="624" spans="1:6" ht="31" x14ac:dyDescent="0.35">
      <c r="A624" s="92">
        <v>2018</v>
      </c>
      <c r="B624" s="93" t="s">
        <v>1330</v>
      </c>
      <c r="C624" s="92" t="s">
        <v>1138</v>
      </c>
      <c r="D624" s="92">
        <v>1437276557</v>
      </c>
      <c r="E624" s="92" t="s">
        <v>1139</v>
      </c>
      <c r="F624" s="101">
        <v>123</v>
      </c>
    </row>
    <row r="625" spans="1:6" ht="62" x14ac:dyDescent="0.35">
      <c r="A625" s="92">
        <v>2018</v>
      </c>
      <c r="B625" s="93" t="s">
        <v>1236</v>
      </c>
      <c r="C625" s="92" t="s">
        <v>1331</v>
      </c>
      <c r="D625" s="92">
        <v>1811215478</v>
      </c>
      <c r="E625" s="92" t="s">
        <v>1148</v>
      </c>
      <c r="F625" s="101">
        <v>136</v>
      </c>
    </row>
    <row r="626" spans="1:6" x14ac:dyDescent="0.35">
      <c r="A626" s="92">
        <v>2018</v>
      </c>
      <c r="B626" s="93" t="s">
        <v>1332</v>
      </c>
      <c r="C626" s="92" t="s">
        <v>1138</v>
      </c>
      <c r="D626" s="92">
        <v>1114039765</v>
      </c>
      <c r="E626" s="92" t="s">
        <v>1139</v>
      </c>
      <c r="F626" s="101">
        <v>144</v>
      </c>
    </row>
    <row r="627" spans="1:6" ht="31" x14ac:dyDescent="0.35">
      <c r="A627" s="92">
        <v>2018</v>
      </c>
      <c r="B627" s="93" t="s">
        <v>1252</v>
      </c>
      <c r="C627" s="92" t="s">
        <v>1231</v>
      </c>
      <c r="D627" s="92">
        <v>1386936318</v>
      </c>
      <c r="E627" s="92" t="s">
        <v>1142</v>
      </c>
      <c r="F627" s="101">
        <v>216</v>
      </c>
    </row>
    <row r="628" spans="1:6" ht="31" x14ac:dyDescent="0.35">
      <c r="A628" s="92">
        <v>2018</v>
      </c>
      <c r="B628" s="93" t="s">
        <v>1333</v>
      </c>
      <c r="C628" s="92" t="s">
        <v>1193</v>
      </c>
      <c r="D628" s="92">
        <v>1124113527</v>
      </c>
      <c r="E628" s="92" t="s">
        <v>1334</v>
      </c>
      <c r="F628" s="101">
        <v>212</v>
      </c>
    </row>
    <row r="629" spans="1:6" ht="31" x14ac:dyDescent="0.35">
      <c r="A629" s="92">
        <v>2018</v>
      </c>
      <c r="B629" s="93" t="s">
        <v>1335</v>
      </c>
      <c r="C629" s="92" t="s">
        <v>1138</v>
      </c>
      <c r="D629" s="92">
        <v>1629389655</v>
      </c>
      <c r="E629" s="92" t="s">
        <v>1139</v>
      </c>
      <c r="F629" s="101">
        <v>177</v>
      </c>
    </row>
    <row r="630" spans="1:6" x14ac:dyDescent="0.35">
      <c r="A630" s="92">
        <v>2018</v>
      </c>
      <c r="B630" s="93" t="s">
        <v>1336</v>
      </c>
      <c r="C630" s="92" t="s">
        <v>1175</v>
      </c>
      <c r="D630" s="92">
        <v>1033383161</v>
      </c>
      <c r="E630" s="92" t="s">
        <v>1136</v>
      </c>
      <c r="F630" s="101">
        <v>180</v>
      </c>
    </row>
    <row r="631" spans="1:6" ht="31" x14ac:dyDescent="0.35">
      <c r="A631" s="92">
        <v>2018</v>
      </c>
      <c r="B631" s="93" t="s">
        <v>1337</v>
      </c>
      <c r="C631" s="92" t="s">
        <v>1138</v>
      </c>
      <c r="D631" s="92">
        <v>1043328321</v>
      </c>
      <c r="E631" s="92" t="s">
        <v>1139</v>
      </c>
      <c r="F631" s="101">
        <v>21</v>
      </c>
    </row>
    <row r="632" spans="1:6" ht="31" x14ac:dyDescent="0.35">
      <c r="A632" s="92">
        <v>2018</v>
      </c>
      <c r="B632" s="93" t="s">
        <v>1338</v>
      </c>
      <c r="C632" s="92" t="s">
        <v>1138</v>
      </c>
      <c r="D632" s="92">
        <v>1982714929</v>
      </c>
      <c r="E632" s="92" t="s">
        <v>1139</v>
      </c>
      <c r="F632" s="101">
        <v>79</v>
      </c>
    </row>
    <row r="633" spans="1:6" ht="31" x14ac:dyDescent="0.35">
      <c r="A633" s="92">
        <v>2018</v>
      </c>
      <c r="B633" s="93" t="s">
        <v>1339</v>
      </c>
      <c r="C633" s="92" t="s">
        <v>1138</v>
      </c>
      <c r="D633" s="92">
        <v>1962566323</v>
      </c>
      <c r="E633" s="92" t="s">
        <v>1139</v>
      </c>
      <c r="F633" s="101">
        <v>31</v>
      </c>
    </row>
    <row r="634" spans="1:6" ht="31" x14ac:dyDescent="0.35">
      <c r="A634" s="92">
        <v>2018</v>
      </c>
      <c r="B634" s="93" t="s">
        <v>1340</v>
      </c>
      <c r="C634" s="92" t="s">
        <v>1298</v>
      </c>
      <c r="D634" s="92">
        <v>1881841070</v>
      </c>
      <c r="E634" s="92" t="s">
        <v>1136</v>
      </c>
      <c r="F634" s="101">
        <v>191</v>
      </c>
    </row>
    <row r="635" spans="1:6" ht="31" x14ac:dyDescent="0.35">
      <c r="A635" s="92">
        <v>2018</v>
      </c>
      <c r="B635" s="93" t="s">
        <v>1341</v>
      </c>
      <c r="C635" s="92" t="s">
        <v>1138</v>
      </c>
      <c r="D635" s="92">
        <v>1962512194</v>
      </c>
      <c r="E635" s="92" t="s">
        <v>1139</v>
      </c>
      <c r="F635" s="101">
        <v>78</v>
      </c>
    </row>
    <row r="636" spans="1:6" x14ac:dyDescent="0.35">
      <c r="A636" s="92">
        <v>2018</v>
      </c>
      <c r="B636" s="93" t="s">
        <v>1342</v>
      </c>
      <c r="C636" s="92" t="s">
        <v>1138</v>
      </c>
      <c r="D636" s="92">
        <v>1225141054</v>
      </c>
      <c r="E636" s="92" t="s">
        <v>1139</v>
      </c>
      <c r="F636" s="101">
        <v>97</v>
      </c>
    </row>
    <row r="637" spans="1:6" ht="31" x14ac:dyDescent="0.35">
      <c r="A637" s="92">
        <v>2018</v>
      </c>
      <c r="B637" s="93" t="s">
        <v>1343</v>
      </c>
      <c r="C637" s="92" t="s">
        <v>1138</v>
      </c>
      <c r="D637" s="92">
        <v>1487667887</v>
      </c>
      <c r="E637" s="92" t="s">
        <v>1139</v>
      </c>
      <c r="F637" s="101">
        <v>103</v>
      </c>
    </row>
    <row r="638" spans="1:6" x14ac:dyDescent="0.35">
      <c r="A638" s="92">
        <v>2018</v>
      </c>
      <c r="B638" s="93" t="s">
        <v>1344</v>
      </c>
      <c r="C638" s="92" t="s">
        <v>1138</v>
      </c>
      <c r="D638" s="92">
        <v>1750494175</v>
      </c>
      <c r="E638" s="92" t="s">
        <v>1139</v>
      </c>
      <c r="F638" s="101">
        <v>116</v>
      </c>
    </row>
    <row r="639" spans="1:6" ht="62" x14ac:dyDescent="0.35">
      <c r="A639" s="92">
        <v>2018</v>
      </c>
      <c r="B639" s="93" t="s">
        <v>1236</v>
      </c>
      <c r="C639" s="92" t="s">
        <v>1152</v>
      </c>
      <c r="D639" s="92">
        <v>1659698413</v>
      </c>
      <c r="E639" s="92" t="s">
        <v>1148</v>
      </c>
      <c r="F639" s="101">
        <v>135</v>
      </c>
    </row>
    <row r="640" spans="1:6" x14ac:dyDescent="0.35">
      <c r="A640" s="92">
        <v>2018</v>
      </c>
      <c r="B640" s="93" t="s">
        <v>1345</v>
      </c>
      <c r="C640" s="92" t="s">
        <v>1144</v>
      </c>
      <c r="D640" s="92">
        <v>1700932357</v>
      </c>
      <c r="E640" s="92" t="s">
        <v>1155</v>
      </c>
      <c r="F640" s="101">
        <v>173</v>
      </c>
    </row>
    <row r="641" spans="1:6" ht="46.5" x14ac:dyDescent="0.35">
      <c r="A641" s="92">
        <v>2018</v>
      </c>
      <c r="B641" s="93" t="s">
        <v>1346</v>
      </c>
      <c r="C641" s="92" t="s">
        <v>1256</v>
      </c>
      <c r="D641" s="92">
        <v>1306902697</v>
      </c>
      <c r="E641" s="92" t="s">
        <v>1155</v>
      </c>
      <c r="F641" s="101">
        <v>23</v>
      </c>
    </row>
    <row r="642" spans="1:6" ht="31" x14ac:dyDescent="0.35">
      <c r="A642" s="92">
        <v>2018</v>
      </c>
      <c r="B642" s="93" t="s">
        <v>1221</v>
      </c>
      <c r="C642" s="92" t="s">
        <v>1231</v>
      </c>
      <c r="D642" s="92">
        <v>1184775967</v>
      </c>
      <c r="E642" s="92" t="s">
        <v>1155</v>
      </c>
      <c r="F642" s="101">
        <v>38</v>
      </c>
    </row>
    <row r="643" spans="1:6" ht="31" x14ac:dyDescent="0.35">
      <c r="A643" s="92">
        <v>2018</v>
      </c>
      <c r="B643" s="93" t="s">
        <v>1347</v>
      </c>
      <c r="C643" s="92" t="s">
        <v>1138</v>
      </c>
      <c r="D643" s="92">
        <v>1629130299</v>
      </c>
      <c r="E643" s="92" t="s">
        <v>1139</v>
      </c>
      <c r="F643" s="101">
        <v>80</v>
      </c>
    </row>
    <row r="644" spans="1:6" ht="31" x14ac:dyDescent="0.35">
      <c r="A644" s="92">
        <v>2018</v>
      </c>
      <c r="B644" s="93" t="s">
        <v>1348</v>
      </c>
      <c r="C644" s="92" t="s">
        <v>1349</v>
      </c>
      <c r="D644" s="92">
        <v>1699745794</v>
      </c>
      <c r="E644" s="92" t="s">
        <v>1142</v>
      </c>
      <c r="F644" s="101">
        <v>221</v>
      </c>
    </row>
    <row r="645" spans="1:6" x14ac:dyDescent="0.35">
      <c r="A645" s="92">
        <v>2018</v>
      </c>
      <c r="B645" s="93" t="s">
        <v>1350</v>
      </c>
      <c r="C645" s="92" t="s">
        <v>1228</v>
      </c>
      <c r="D645" s="92">
        <v>1154502052</v>
      </c>
      <c r="E645" s="92" t="s">
        <v>1136</v>
      </c>
      <c r="F645" s="101">
        <v>178</v>
      </c>
    </row>
    <row r="646" spans="1:6" ht="31" x14ac:dyDescent="0.35">
      <c r="A646" s="92">
        <v>2018</v>
      </c>
      <c r="B646" s="93" t="s">
        <v>1351</v>
      </c>
      <c r="C646" s="92" t="s">
        <v>1138</v>
      </c>
      <c r="D646" s="92">
        <v>1164530747</v>
      </c>
      <c r="E646" s="92" t="s">
        <v>1139</v>
      </c>
      <c r="F646" s="101">
        <v>20</v>
      </c>
    </row>
    <row r="647" spans="1:6" ht="46.5" x14ac:dyDescent="0.35">
      <c r="A647" s="92">
        <v>2018</v>
      </c>
      <c r="B647" s="93" t="s">
        <v>1352</v>
      </c>
      <c r="C647" s="92" t="s">
        <v>1138</v>
      </c>
      <c r="D647" s="92">
        <v>1295837706</v>
      </c>
      <c r="E647" s="92" t="s">
        <v>1139</v>
      </c>
      <c r="F647" s="101">
        <v>63</v>
      </c>
    </row>
    <row r="648" spans="1:6" ht="31" x14ac:dyDescent="0.35">
      <c r="A648" s="92">
        <v>2018</v>
      </c>
      <c r="B648" s="93" t="s">
        <v>1353</v>
      </c>
      <c r="C648" s="92" t="s">
        <v>1138</v>
      </c>
      <c r="D648" s="92">
        <v>1932215977</v>
      </c>
      <c r="E648" s="92" t="s">
        <v>1139</v>
      </c>
      <c r="F648" s="101">
        <v>67</v>
      </c>
    </row>
    <row r="649" spans="1:6" ht="31" x14ac:dyDescent="0.35">
      <c r="A649" s="92">
        <v>2018</v>
      </c>
      <c r="B649" s="93" t="s">
        <v>1297</v>
      </c>
      <c r="C649" s="92" t="s">
        <v>1298</v>
      </c>
      <c r="D649" s="92">
        <v>1144387879</v>
      </c>
      <c r="E649" s="92" t="s">
        <v>1145</v>
      </c>
      <c r="F649" s="101">
        <v>77</v>
      </c>
    </row>
    <row r="650" spans="1:6" ht="31" x14ac:dyDescent="0.35">
      <c r="A650" s="92">
        <v>2018</v>
      </c>
      <c r="B650" s="93" t="s">
        <v>1354</v>
      </c>
      <c r="C650" s="92" t="s">
        <v>1144</v>
      </c>
      <c r="D650" s="92">
        <v>1184788796</v>
      </c>
      <c r="E650" s="92" t="s">
        <v>1136</v>
      </c>
      <c r="F650" s="101">
        <v>193</v>
      </c>
    </row>
    <row r="651" spans="1:6" ht="31" x14ac:dyDescent="0.35">
      <c r="A651" s="92">
        <v>2018</v>
      </c>
      <c r="B651" s="93" t="s">
        <v>1355</v>
      </c>
      <c r="C651" s="92" t="s">
        <v>1154</v>
      </c>
      <c r="D651" s="92">
        <v>1609192178</v>
      </c>
      <c r="E651" s="92" t="s">
        <v>1142</v>
      </c>
      <c r="F651" s="101">
        <v>94</v>
      </c>
    </row>
    <row r="652" spans="1:6" x14ac:dyDescent="0.35">
      <c r="A652" s="92">
        <v>2018</v>
      </c>
      <c r="B652" s="93" t="s">
        <v>1356</v>
      </c>
      <c r="C652" s="92" t="s">
        <v>1138</v>
      </c>
      <c r="D652" s="92">
        <v>1114161106</v>
      </c>
      <c r="E652" s="92" t="s">
        <v>1139</v>
      </c>
      <c r="F652" s="101">
        <v>127</v>
      </c>
    </row>
    <row r="653" spans="1:6" ht="31" x14ac:dyDescent="0.35">
      <c r="A653" s="92">
        <v>2018</v>
      </c>
      <c r="B653" s="93" t="s">
        <v>1357</v>
      </c>
      <c r="C653" s="92" t="s">
        <v>1138</v>
      </c>
      <c r="D653" s="92">
        <v>1124123781</v>
      </c>
      <c r="E653" s="92" t="s">
        <v>1139</v>
      </c>
      <c r="F653" s="101">
        <v>27</v>
      </c>
    </row>
    <row r="654" spans="1:6" ht="62" x14ac:dyDescent="0.35">
      <c r="A654" s="92">
        <v>2018</v>
      </c>
      <c r="B654" s="93" t="s">
        <v>1358</v>
      </c>
      <c r="C654" s="92" t="s">
        <v>1190</v>
      </c>
      <c r="D654" s="92">
        <v>1578864641</v>
      </c>
      <c r="E654" s="92" t="s">
        <v>1148</v>
      </c>
      <c r="F654" s="101">
        <v>90</v>
      </c>
    </row>
    <row r="655" spans="1:6" ht="31" x14ac:dyDescent="0.35">
      <c r="A655" s="92">
        <v>2018</v>
      </c>
      <c r="B655" s="93" t="s">
        <v>1359</v>
      </c>
      <c r="C655" s="92" t="s">
        <v>1175</v>
      </c>
      <c r="D655" s="92">
        <v>1578528915</v>
      </c>
      <c r="E655" s="92" t="s">
        <v>1155</v>
      </c>
      <c r="F655" s="101">
        <v>120</v>
      </c>
    </row>
    <row r="657" spans="1:3" x14ac:dyDescent="0.35">
      <c r="A657" s="13" t="s">
        <v>1361</v>
      </c>
    </row>
    <row r="659" spans="1:3" x14ac:dyDescent="0.35">
      <c r="A659" s="105" t="s">
        <v>601</v>
      </c>
      <c r="B659" s="106" t="s">
        <v>369</v>
      </c>
      <c r="C659" s="105" t="s">
        <v>7</v>
      </c>
    </row>
    <row r="660" spans="1:3" x14ac:dyDescent="0.35">
      <c r="A660" s="92">
        <v>2018</v>
      </c>
      <c r="B660" s="45">
        <v>126</v>
      </c>
      <c r="C660" s="12" t="s">
        <v>1362</v>
      </c>
    </row>
    <row r="661" spans="1:3" x14ac:dyDescent="0.35">
      <c r="A661" s="92">
        <v>2018</v>
      </c>
      <c r="B661" s="45">
        <v>156</v>
      </c>
      <c r="C661" s="12" t="s">
        <v>1363</v>
      </c>
    </row>
    <row r="662" spans="1:3" x14ac:dyDescent="0.35">
      <c r="A662" s="92">
        <v>2018</v>
      </c>
      <c r="B662" s="45">
        <v>945</v>
      </c>
      <c r="C662" s="12" t="s">
        <v>1364</v>
      </c>
    </row>
    <row r="663" spans="1:3" x14ac:dyDescent="0.35">
      <c r="A663" s="92">
        <v>2018</v>
      </c>
      <c r="B663" s="45">
        <v>944</v>
      </c>
      <c r="C663" s="12" t="s">
        <v>1365</v>
      </c>
    </row>
    <row r="664" spans="1:3" x14ac:dyDescent="0.35">
      <c r="A664" s="92">
        <v>2018</v>
      </c>
      <c r="B664" s="45">
        <v>116</v>
      </c>
      <c r="C664" s="12" t="s">
        <v>1366</v>
      </c>
    </row>
    <row r="665" spans="1:3" x14ac:dyDescent="0.35">
      <c r="A665" s="92">
        <v>2018</v>
      </c>
      <c r="B665" s="45">
        <v>907</v>
      </c>
      <c r="C665" s="12" t="s">
        <v>1367</v>
      </c>
    </row>
    <row r="666" spans="1:3" x14ac:dyDescent="0.35">
      <c r="A666" s="92">
        <v>2018</v>
      </c>
      <c r="B666" s="45">
        <v>906</v>
      </c>
      <c r="C666" s="12" t="s">
        <v>1368</v>
      </c>
    </row>
    <row r="667" spans="1:3" x14ac:dyDescent="0.35">
      <c r="A667" s="92">
        <v>2018</v>
      </c>
      <c r="B667" s="45">
        <v>146</v>
      </c>
      <c r="C667" s="12" t="s">
        <v>1369</v>
      </c>
    </row>
    <row r="668" spans="1:3" x14ac:dyDescent="0.35">
      <c r="A668" s="92">
        <v>2018</v>
      </c>
      <c r="B668" s="45">
        <v>136</v>
      </c>
      <c r="C668" s="12" t="s">
        <v>1370</v>
      </c>
    </row>
    <row r="669" spans="1:3" x14ac:dyDescent="0.35">
      <c r="A669" s="92">
        <v>2018</v>
      </c>
      <c r="B669" s="45">
        <v>1002</v>
      </c>
      <c r="C669" s="12" t="s">
        <v>1371</v>
      </c>
    </row>
    <row r="671" spans="1:3" x14ac:dyDescent="0.35">
      <c r="A671" s="13" t="s">
        <v>1372</v>
      </c>
    </row>
    <row r="673" spans="1:3" x14ac:dyDescent="0.35">
      <c r="A673" s="105" t="s">
        <v>601</v>
      </c>
      <c r="B673" s="106" t="s">
        <v>369</v>
      </c>
      <c r="C673" s="105" t="s">
        <v>7</v>
      </c>
    </row>
    <row r="674" spans="1:3" x14ac:dyDescent="0.35">
      <c r="A674" s="92">
        <v>2018</v>
      </c>
      <c r="B674" s="45" t="s">
        <v>1373</v>
      </c>
      <c r="C674" s="12" t="s">
        <v>1374</v>
      </c>
    </row>
    <row r="675" spans="1:3" x14ac:dyDescent="0.35">
      <c r="A675" s="92">
        <v>2018</v>
      </c>
      <c r="B675" s="45" t="s">
        <v>1375</v>
      </c>
      <c r="C675" s="12" t="s">
        <v>1376</v>
      </c>
    </row>
    <row r="676" spans="1:3" x14ac:dyDescent="0.35">
      <c r="A676" s="92">
        <v>2018</v>
      </c>
      <c r="B676" s="45" t="s">
        <v>1377</v>
      </c>
      <c r="C676" s="12" t="s">
        <v>1378</v>
      </c>
    </row>
    <row r="677" spans="1:3" x14ac:dyDescent="0.35">
      <c r="A677" s="92">
        <v>2018</v>
      </c>
      <c r="B677" s="45" t="s">
        <v>1379</v>
      </c>
      <c r="C677" s="12" t="s">
        <v>1380</v>
      </c>
    </row>
    <row r="678" spans="1:3" x14ac:dyDescent="0.35">
      <c r="A678" s="92">
        <v>2018</v>
      </c>
      <c r="B678" s="45" t="s">
        <v>1381</v>
      </c>
      <c r="C678" s="12" t="s">
        <v>1382</v>
      </c>
    </row>
    <row r="679" spans="1:3" x14ac:dyDescent="0.35">
      <c r="A679" s="92">
        <v>2018</v>
      </c>
      <c r="B679" s="45" t="s">
        <v>1383</v>
      </c>
      <c r="C679" s="12" t="s">
        <v>1384</v>
      </c>
    </row>
    <row r="680" spans="1:3" x14ac:dyDescent="0.35">
      <c r="A680" s="92">
        <v>2018</v>
      </c>
      <c r="B680" s="45" t="s">
        <v>1385</v>
      </c>
      <c r="C680" s="12" t="s">
        <v>1386</v>
      </c>
    </row>
    <row r="681" spans="1:3" x14ac:dyDescent="0.35">
      <c r="A681" s="92">
        <v>2018</v>
      </c>
      <c r="B681" s="45" t="s">
        <v>1387</v>
      </c>
      <c r="C681" s="12" t="s">
        <v>1388</v>
      </c>
    </row>
    <row r="682" spans="1:3" x14ac:dyDescent="0.35">
      <c r="A682" s="92">
        <v>2018</v>
      </c>
      <c r="B682" s="45" t="s">
        <v>1389</v>
      </c>
      <c r="C682" s="12" t="s">
        <v>1390</v>
      </c>
    </row>
    <row r="683" spans="1:3" x14ac:dyDescent="0.35">
      <c r="A683" s="92">
        <v>2018</v>
      </c>
      <c r="B683" s="45" t="s">
        <v>1391</v>
      </c>
      <c r="C683" s="12" t="s">
        <v>1392</v>
      </c>
    </row>
    <row r="684" spans="1:3" x14ac:dyDescent="0.35">
      <c r="A684" s="92">
        <v>2018</v>
      </c>
      <c r="B684" s="45" t="s">
        <v>1393</v>
      </c>
      <c r="C684" s="12" t="s">
        <v>1394</v>
      </c>
    </row>
    <row r="685" spans="1:3" x14ac:dyDescent="0.35">
      <c r="A685" s="92">
        <v>2018</v>
      </c>
      <c r="B685" s="45" t="s">
        <v>1395</v>
      </c>
      <c r="C685" s="12" t="s">
        <v>1396</v>
      </c>
    </row>
    <row r="686" spans="1:3" x14ac:dyDescent="0.35">
      <c r="A686" s="107"/>
    </row>
  </sheetData>
  <mergeCells count="13">
    <mergeCell ref="A1:G1"/>
    <mergeCell ref="A3:A5"/>
    <mergeCell ref="F3:F5"/>
    <mergeCell ref="G3:G5"/>
    <mergeCell ref="A6:A8"/>
    <mergeCell ref="F6:F8"/>
    <mergeCell ref="G6:G8"/>
    <mergeCell ref="A9:A11"/>
    <mergeCell ref="F9:F11"/>
    <mergeCell ref="G9:G11"/>
    <mergeCell ref="A12:A14"/>
    <mergeCell ref="F12:F14"/>
    <mergeCell ref="G12:G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038A2-399E-4F27-8BCC-4ACBC550917F}">
  <dimension ref="A1:E109"/>
  <sheetViews>
    <sheetView workbookViewId="0"/>
  </sheetViews>
  <sheetFormatPr defaultColWidth="9.1796875" defaultRowHeight="15.5" x14ac:dyDescent="0.35"/>
  <cols>
    <col min="1" max="1" width="87.453125" style="149" customWidth="1"/>
    <col min="2" max="2" width="9.1796875" style="150"/>
    <col min="3" max="3" width="56.453125" style="149" customWidth="1"/>
    <col min="4" max="4" width="49.1796875" style="149" customWidth="1"/>
    <col min="5" max="5" width="16" style="127" customWidth="1"/>
    <col min="6" max="16384" width="9.1796875" style="127"/>
  </cols>
  <sheetData>
    <row r="1" spans="1:5" x14ac:dyDescent="0.35">
      <c r="A1" s="148" t="s">
        <v>1947</v>
      </c>
    </row>
    <row r="2" spans="1:5" x14ac:dyDescent="0.35">
      <c r="A2" s="148"/>
    </row>
    <row r="3" spans="1:5" s="155" customFormat="1" ht="31" x14ac:dyDescent="0.35">
      <c r="A3" s="151" t="s">
        <v>1948</v>
      </c>
      <c r="B3" s="154" t="s">
        <v>1949</v>
      </c>
      <c r="C3" s="151" t="s">
        <v>1944</v>
      </c>
      <c r="D3" s="151" t="s">
        <v>1945</v>
      </c>
      <c r="E3" s="151" t="s">
        <v>1946</v>
      </c>
    </row>
    <row r="4" spans="1:5" x14ac:dyDescent="0.35">
      <c r="A4" s="152" t="s">
        <v>1397</v>
      </c>
      <c r="B4" s="153">
        <v>1</v>
      </c>
      <c r="C4" s="152" t="s">
        <v>1874</v>
      </c>
      <c r="D4" s="152" t="s">
        <v>1875</v>
      </c>
      <c r="E4" s="152" t="s">
        <v>1876</v>
      </c>
    </row>
    <row r="5" spans="1:5" x14ac:dyDescent="0.35">
      <c r="A5" s="152" t="s">
        <v>1398</v>
      </c>
      <c r="B5" s="153">
        <v>19</v>
      </c>
      <c r="C5" s="152" t="s">
        <v>1877</v>
      </c>
      <c r="D5" s="152" t="s">
        <v>1878</v>
      </c>
      <c r="E5" s="152" t="s">
        <v>1879</v>
      </c>
    </row>
    <row r="6" spans="1:5" ht="31" x14ac:dyDescent="0.35">
      <c r="A6" s="152" t="s">
        <v>1399</v>
      </c>
      <c r="B6" s="153" t="s">
        <v>1400</v>
      </c>
      <c r="C6" s="152" t="s">
        <v>1951</v>
      </c>
      <c r="D6" s="152" t="s">
        <v>1880</v>
      </c>
      <c r="E6" s="152" t="s">
        <v>1881</v>
      </c>
    </row>
    <row r="7" spans="1:5" ht="31" x14ac:dyDescent="0.35">
      <c r="A7" s="152" t="s">
        <v>1401</v>
      </c>
      <c r="B7" s="153" t="s">
        <v>1402</v>
      </c>
      <c r="C7" s="152" t="s">
        <v>1952</v>
      </c>
      <c r="D7" s="152" t="s">
        <v>1880</v>
      </c>
      <c r="E7" s="152" t="s">
        <v>1882</v>
      </c>
    </row>
    <row r="8" spans="1:5" x14ac:dyDescent="0.35">
      <c r="A8" s="152" t="s">
        <v>1403</v>
      </c>
      <c r="B8" s="153">
        <v>2</v>
      </c>
      <c r="C8" s="152" t="s">
        <v>1883</v>
      </c>
      <c r="D8" s="152" t="s">
        <v>1884</v>
      </c>
      <c r="E8" s="152" t="s">
        <v>1885</v>
      </c>
    </row>
    <row r="9" spans="1:5" x14ac:dyDescent="0.35">
      <c r="A9" s="152" t="s">
        <v>1404</v>
      </c>
      <c r="B9" s="153">
        <v>3</v>
      </c>
      <c r="C9" s="152" t="s">
        <v>1874</v>
      </c>
      <c r="D9" s="152" t="s">
        <v>1886</v>
      </c>
      <c r="E9" s="152" t="s">
        <v>1887</v>
      </c>
    </row>
    <row r="10" spans="1:5" x14ac:dyDescent="0.35">
      <c r="A10" s="152" t="s">
        <v>1405</v>
      </c>
      <c r="B10" s="153">
        <v>4</v>
      </c>
      <c r="C10" s="152" t="s">
        <v>1888</v>
      </c>
      <c r="D10" s="152" t="s">
        <v>1886</v>
      </c>
      <c r="E10" s="152" t="s">
        <v>1887</v>
      </c>
    </row>
    <row r="11" spans="1:5" x14ac:dyDescent="0.35">
      <c r="A11" s="152" t="s">
        <v>1406</v>
      </c>
      <c r="B11" s="153">
        <v>5</v>
      </c>
      <c r="C11" s="152" t="s">
        <v>1889</v>
      </c>
      <c r="D11" s="152" t="s">
        <v>1445</v>
      </c>
      <c r="E11" s="152" t="s">
        <v>1890</v>
      </c>
    </row>
    <row r="12" spans="1:5" x14ac:dyDescent="0.35">
      <c r="A12" s="152" t="s">
        <v>1891</v>
      </c>
      <c r="B12" s="153" t="s">
        <v>1892</v>
      </c>
      <c r="C12" s="152" t="s">
        <v>1893</v>
      </c>
      <c r="D12" s="152" t="s">
        <v>1878</v>
      </c>
      <c r="E12" s="102" t="s">
        <v>1879</v>
      </c>
    </row>
    <row r="13" spans="1:5" x14ac:dyDescent="0.35">
      <c r="A13" s="152" t="s">
        <v>1407</v>
      </c>
      <c r="B13" s="153">
        <v>82</v>
      </c>
      <c r="C13" s="152" t="s">
        <v>1894</v>
      </c>
      <c r="D13" s="152" t="s">
        <v>1884</v>
      </c>
      <c r="E13" s="152" t="s">
        <v>1895</v>
      </c>
    </row>
    <row r="14" spans="1:5" x14ac:dyDescent="0.35">
      <c r="A14" s="152" t="s">
        <v>1408</v>
      </c>
      <c r="B14" s="153" t="s">
        <v>1409</v>
      </c>
      <c r="C14" s="152" t="s">
        <v>1874</v>
      </c>
      <c r="D14" s="152" t="s">
        <v>1875</v>
      </c>
      <c r="E14" s="152" t="s">
        <v>1887</v>
      </c>
    </row>
    <row r="15" spans="1:5" x14ac:dyDescent="0.35">
      <c r="A15" s="152" t="s">
        <v>1410</v>
      </c>
      <c r="B15" s="153" t="s">
        <v>1411</v>
      </c>
      <c r="C15" s="152" t="s">
        <v>1896</v>
      </c>
      <c r="D15" s="152" t="s">
        <v>1886</v>
      </c>
      <c r="E15" s="152" t="s">
        <v>1897</v>
      </c>
    </row>
    <row r="16" spans="1:5" x14ac:dyDescent="0.35">
      <c r="A16" s="152" t="s">
        <v>1412</v>
      </c>
      <c r="B16" s="153" t="s">
        <v>1413</v>
      </c>
      <c r="C16" s="152" t="s">
        <v>1898</v>
      </c>
      <c r="D16" s="152" t="s">
        <v>1899</v>
      </c>
      <c r="E16" s="152" t="s">
        <v>1900</v>
      </c>
    </row>
    <row r="17" spans="1:5" ht="31" x14ac:dyDescent="0.35">
      <c r="A17" s="152" t="s">
        <v>1414</v>
      </c>
      <c r="B17" s="153" t="s">
        <v>1415</v>
      </c>
      <c r="C17" s="152" t="s">
        <v>1893</v>
      </c>
      <c r="D17" s="152" t="s">
        <v>1901</v>
      </c>
      <c r="E17" s="152" t="s">
        <v>1879</v>
      </c>
    </row>
    <row r="18" spans="1:5" x14ac:dyDescent="0.35">
      <c r="A18" s="152" t="s">
        <v>1416</v>
      </c>
      <c r="B18" s="153" t="s">
        <v>1417</v>
      </c>
      <c r="C18" s="152"/>
      <c r="D18" s="152"/>
      <c r="E18" s="102"/>
    </row>
    <row r="19" spans="1:5" x14ac:dyDescent="0.35">
      <c r="A19" s="152" t="s">
        <v>1418</v>
      </c>
      <c r="B19" s="153" t="s">
        <v>1419</v>
      </c>
      <c r="C19" s="152" t="s">
        <v>1902</v>
      </c>
      <c r="D19" s="152" t="s">
        <v>1903</v>
      </c>
      <c r="E19" s="152" t="s">
        <v>1904</v>
      </c>
    </row>
    <row r="20" spans="1:5" x14ac:dyDescent="0.35">
      <c r="A20" s="152" t="s">
        <v>1420</v>
      </c>
      <c r="B20" s="153" t="s">
        <v>1421</v>
      </c>
      <c r="C20" s="152" t="s">
        <v>1905</v>
      </c>
      <c r="D20" s="152" t="s">
        <v>1906</v>
      </c>
      <c r="E20" s="152" t="s">
        <v>1907</v>
      </c>
    </row>
    <row r="21" spans="1:5" x14ac:dyDescent="0.35">
      <c r="A21" s="152" t="s">
        <v>1422</v>
      </c>
      <c r="B21" s="153" t="s">
        <v>1423</v>
      </c>
      <c r="C21" s="152" t="s">
        <v>1905</v>
      </c>
      <c r="D21" s="152" t="s">
        <v>1906</v>
      </c>
      <c r="E21" s="152" t="s">
        <v>1907</v>
      </c>
    </row>
    <row r="22" spans="1:5" x14ac:dyDescent="0.35">
      <c r="A22" s="152" t="s">
        <v>1424</v>
      </c>
      <c r="B22" s="153" t="s">
        <v>1425</v>
      </c>
      <c r="C22" s="152" t="s">
        <v>1908</v>
      </c>
      <c r="D22" s="152" t="s">
        <v>1903</v>
      </c>
      <c r="E22" s="152" t="s">
        <v>1909</v>
      </c>
    </row>
    <row r="23" spans="1:5" x14ac:dyDescent="0.35">
      <c r="A23" s="152" t="s">
        <v>1426</v>
      </c>
      <c r="B23" s="153" t="s">
        <v>1427</v>
      </c>
      <c r="C23" s="152" t="s">
        <v>1910</v>
      </c>
      <c r="D23" s="152" t="s">
        <v>1911</v>
      </c>
      <c r="E23" s="152" t="s">
        <v>1912</v>
      </c>
    </row>
    <row r="24" spans="1:5" x14ac:dyDescent="0.35">
      <c r="A24" s="152" t="s">
        <v>1428</v>
      </c>
      <c r="B24" s="153" t="s">
        <v>1429</v>
      </c>
      <c r="C24" s="152" t="s">
        <v>1913</v>
      </c>
      <c r="D24" s="152" t="s">
        <v>1911</v>
      </c>
      <c r="E24" s="152" t="s">
        <v>1914</v>
      </c>
    </row>
    <row r="25" spans="1:5" x14ac:dyDescent="0.35">
      <c r="A25" s="152" t="s">
        <v>1430</v>
      </c>
      <c r="B25" s="153" t="s">
        <v>1431</v>
      </c>
      <c r="C25" s="152" t="s">
        <v>1913</v>
      </c>
      <c r="D25" s="152" t="s">
        <v>1915</v>
      </c>
      <c r="E25" s="152" t="s">
        <v>1914</v>
      </c>
    </row>
    <row r="26" spans="1:5" x14ac:dyDescent="0.35">
      <c r="A26" s="152" t="s">
        <v>1432</v>
      </c>
      <c r="B26" s="153" t="s">
        <v>1433</v>
      </c>
      <c r="C26" s="152"/>
      <c r="D26" s="152"/>
      <c r="E26" s="102"/>
    </row>
    <row r="27" spans="1:5" x14ac:dyDescent="0.35">
      <c r="A27" s="152" t="s">
        <v>1434</v>
      </c>
      <c r="B27" s="153" t="s">
        <v>1435</v>
      </c>
      <c r="C27" s="152"/>
      <c r="D27" s="152"/>
      <c r="E27" s="102"/>
    </row>
    <row r="28" spans="1:5" x14ac:dyDescent="0.35">
      <c r="A28" s="152" t="s">
        <v>1436</v>
      </c>
      <c r="B28" s="153" t="s">
        <v>1437</v>
      </c>
      <c r="C28" s="152"/>
      <c r="D28" s="152"/>
      <c r="E28" s="102"/>
    </row>
    <row r="29" spans="1:5" x14ac:dyDescent="0.35">
      <c r="A29" s="152" t="s">
        <v>1438</v>
      </c>
      <c r="B29" s="153" t="s">
        <v>1439</v>
      </c>
      <c r="C29" s="152"/>
      <c r="D29" s="152"/>
      <c r="E29" s="102"/>
    </row>
    <row r="30" spans="1:5" ht="31" x14ac:dyDescent="0.35">
      <c r="A30" s="152" t="s">
        <v>1440</v>
      </c>
      <c r="B30" s="153" t="s">
        <v>1441</v>
      </c>
      <c r="C30" s="152" t="s">
        <v>1916</v>
      </c>
      <c r="D30" s="152" t="s">
        <v>1950</v>
      </c>
      <c r="E30" s="152" t="s">
        <v>1917</v>
      </c>
    </row>
    <row r="31" spans="1:5" x14ac:dyDescent="0.35">
      <c r="A31" s="152" t="s">
        <v>1442</v>
      </c>
      <c r="B31" s="153" t="s">
        <v>1443</v>
      </c>
      <c r="C31" s="152"/>
      <c r="D31" s="152"/>
      <c r="E31" s="102"/>
    </row>
    <row r="32" spans="1:5" x14ac:dyDescent="0.35">
      <c r="A32" s="152" t="s">
        <v>1444</v>
      </c>
      <c r="B32" s="153" t="s">
        <v>1445</v>
      </c>
      <c r="C32" s="152" t="s">
        <v>1893</v>
      </c>
      <c r="D32" s="152" t="s">
        <v>1878</v>
      </c>
      <c r="E32" s="152" t="s">
        <v>1879</v>
      </c>
    </row>
    <row r="33" spans="1:5" x14ac:dyDescent="0.35">
      <c r="A33" s="152" t="s">
        <v>1446</v>
      </c>
      <c r="B33" s="153" t="s">
        <v>1447</v>
      </c>
      <c r="C33" s="152" t="s">
        <v>1910</v>
      </c>
      <c r="D33" s="152" t="s">
        <v>1918</v>
      </c>
      <c r="E33" s="152" t="s">
        <v>1912</v>
      </c>
    </row>
    <row r="34" spans="1:5" x14ac:dyDescent="0.35">
      <c r="A34" s="152" t="s">
        <v>1448</v>
      </c>
      <c r="B34" s="153" t="s">
        <v>1449</v>
      </c>
      <c r="C34" s="152" t="s">
        <v>1919</v>
      </c>
      <c r="D34" s="152" t="s">
        <v>1918</v>
      </c>
      <c r="E34" s="152" t="s">
        <v>1920</v>
      </c>
    </row>
    <row r="35" spans="1:5" x14ac:dyDescent="0.35">
      <c r="A35" s="152" t="s">
        <v>1450</v>
      </c>
      <c r="B35" s="153" t="s">
        <v>1451</v>
      </c>
      <c r="C35" s="152" t="s">
        <v>1902</v>
      </c>
      <c r="D35" s="152" t="s">
        <v>1918</v>
      </c>
      <c r="E35" s="152" t="s">
        <v>1904</v>
      </c>
    </row>
    <row r="36" spans="1:5" x14ac:dyDescent="0.35">
      <c r="A36" s="152" t="s">
        <v>1452</v>
      </c>
      <c r="B36" s="153" t="s">
        <v>1453</v>
      </c>
      <c r="C36" s="152" t="s">
        <v>1902</v>
      </c>
      <c r="D36" s="152" t="s">
        <v>1918</v>
      </c>
      <c r="E36" s="152" t="s">
        <v>1904</v>
      </c>
    </row>
    <row r="37" spans="1:5" x14ac:dyDescent="0.35">
      <c r="A37" s="152" t="s">
        <v>1454</v>
      </c>
      <c r="B37" s="153" t="s">
        <v>1455</v>
      </c>
      <c r="C37" s="152" t="s">
        <v>1902</v>
      </c>
      <c r="D37" s="152" t="s">
        <v>1921</v>
      </c>
      <c r="E37" s="152" t="s">
        <v>1904</v>
      </c>
    </row>
    <row r="38" spans="1:5" x14ac:dyDescent="0.35">
      <c r="A38" s="152" t="s">
        <v>1456</v>
      </c>
      <c r="B38" s="153" t="s">
        <v>1457</v>
      </c>
      <c r="C38" s="152" t="s">
        <v>1910</v>
      </c>
      <c r="D38" s="152" t="s">
        <v>1918</v>
      </c>
      <c r="E38" s="152" t="s">
        <v>1912</v>
      </c>
    </row>
    <row r="39" spans="1:5" x14ac:dyDescent="0.35">
      <c r="A39" s="152" t="s">
        <v>1458</v>
      </c>
      <c r="B39" s="153" t="s">
        <v>1459</v>
      </c>
      <c r="C39" s="152" t="s">
        <v>1919</v>
      </c>
      <c r="D39" s="152" t="s">
        <v>1918</v>
      </c>
      <c r="E39" s="152" t="s">
        <v>1920</v>
      </c>
    </row>
    <row r="40" spans="1:5" x14ac:dyDescent="0.35">
      <c r="A40" s="152" t="s">
        <v>1460</v>
      </c>
      <c r="B40" s="153" t="s">
        <v>1461</v>
      </c>
      <c r="C40" s="152" t="s">
        <v>1910</v>
      </c>
      <c r="D40" s="152" t="s">
        <v>1922</v>
      </c>
      <c r="E40" s="152" t="s">
        <v>1912</v>
      </c>
    </row>
    <row r="41" spans="1:5" x14ac:dyDescent="0.35">
      <c r="A41" s="152" t="s">
        <v>1462</v>
      </c>
      <c r="B41" s="153" t="s">
        <v>1463</v>
      </c>
      <c r="C41" s="152" t="s">
        <v>1910</v>
      </c>
      <c r="D41" s="152" t="s">
        <v>1923</v>
      </c>
      <c r="E41" s="152" t="s">
        <v>1912</v>
      </c>
    </row>
    <row r="42" spans="1:5" x14ac:dyDescent="0.35">
      <c r="A42" s="152" t="s">
        <v>1464</v>
      </c>
      <c r="B42" s="153" t="s">
        <v>1465</v>
      </c>
      <c r="C42" s="152" t="s">
        <v>1919</v>
      </c>
      <c r="D42" s="152" t="s">
        <v>1923</v>
      </c>
      <c r="E42" s="152" t="s">
        <v>1920</v>
      </c>
    </row>
    <row r="43" spans="1:5" x14ac:dyDescent="0.35">
      <c r="A43" s="152" t="s">
        <v>1466</v>
      </c>
      <c r="B43" s="153" t="s">
        <v>655</v>
      </c>
      <c r="C43" s="152" t="s">
        <v>1902</v>
      </c>
      <c r="D43" s="152" t="s">
        <v>1923</v>
      </c>
      <c r="E43" s="152" t="s">
        <v>1904</v>
      </c>
    </row>
    <row r="44" spans="1:5" x14ac:dyDescent="0.35">
      <c r="A44" s="152" t="s">
        <v>1467</v>
      </c>
      <c r="B44" s="153" t="s">
        <v>657</v>
      </c>
      <c r="C44" s="152" t="s">
        <v>1902</v>
      </c>
      <c r="D44" s="152" t="s">
        <v>1923</v>
      </c>
      <c r="E44" s="152" t="s">
        <v>1904</v>
      </c>
    </row>
    <row r="45" spans="1:5" x14ac:dyDescent="0.35">
      <c r="A45" s="152" t="s">
        <v>1468</v>
      </c>
      <c r="B45" s="153" t="s">
        <v>1469</v>
      </c>
      <c r="C45" s="152" t="s">
        <v>1894</v>
      </c>
      <c r="D45" s="152" t="s">
        <v>1903</v>
      </c>
      <c r="E45" s="152" t="s">
        <v>1895</v>
      </c>
    </row>
    <row r="46" spans="1:5" x14ac:dyDescent="0.35">
      <c r="A46" s="152" t="s">
        <v>1470</v>
      </c>
      <c r="B46" s="153" t="s">
        <v>1471</v>
      </c>
      <c r="C46" s="152" t="s">
        <v>1924</v>
      </c>
      <c r="D46" s="152" t="s">
        <v>1918</v>
      </c>
      <c r="E46" s="152" t="s">
        <v>1925</v>
      </c>
    </row>
    <row r="47" spans="1:5" x14ac:dyDescent="0.35">
      <c r="A47" s="152" t="s">
        <v>1472</v>
      </c>
      <c r="B47" s="153" t="s">
        <v>1473</v>
      </c>
      <c r="C47" s="152" t="s">
        <v>1905</v>
      </c>
      <c r="D47" s="152" t="s">
        <v>1918</v>
      </c>
      <c r="E47" s="152" t="s">
        <v>1907</v>
      </c>
    </row>
    <row r="48" spans="1:5" x14ac:dyDescent="0.35">
      <c r="A48" s="152" t="s">
        <v>1474</v>
      </c>
      <c r="B48" s="153" t="s">
        <v>1475</v>
      </c>
      <c r="C48" s="152" t="s">
        <v>1905</v>
      </c>
      <c r="D48" s="152" t="s">
        <v>1926</v>
      </c>
      <c r="E48" s="152" t="s">
        <v>1907</v>
      </c>
    </row>
    <row r="49" spans="1:5" x14ac:dyDescent="0.35">
      <c r="A49" s="152" t="s">
        <v>1476</v>
      </c>
      <c r="B49" s="153" t="s">
        <v>1477</v>
      </c>
      <c r="C49" s="152" t="s">
        <v>1905</v>
      </c>
      <c r="D49" s="152" t="s">
        <v>1906</v>
      </c>
      <c r="E49" s="152" t="s">
        <v>1907</v>
      </c>
    </row>
    <row r="50" spans="1:5" x14ac:dyDescent="0.35">
      <c r="A50" s="152" t="s">
        <v>1478</v>
      </c>
      <c r="B50" s="153" t="s">
        <v>1479</v>
      </c>
      <c r="C50" s="152" t="s">
        <v>1905</v>
      </c>
      <c r="D50" s="152" t="s">
        <v>1906</v>
      </c>
      <c r="E50" s="152" t="s">
        <v>1907</v>
      </c>
    </row>
    <row r="51" spans="1:5" x14ac:dyDescent="0.35">
      <c r="A51" s="152" t="s">
        <v>1927</v>
      </c>
      <c r="B51" s="153" t="s">
        <v>1579</v>
      </c>
      <c r="C51" s="152" t="s">
        <v>1905</v>
      </c>
      <c r="D51" s="152" t="s">
        <v>1906</v>
      </c>
      <c r="E51" s="152" t="s">
        <v>1907</v>
      </c>
    </row>
    <row r="52" spans="1:5" x14ac:dyDescent="0.35">
      <c r="A52" s="152" t="s">
        <v>1480</v>
      </c>
      <c r="B52" s="153" t="s">
        <v>1481</v>
      </c>
      <c r="C52" s="152" t="s">
        <v>1905</v>
      </c>
      <c r="D52" s="152" t="s">
        <v>1906</v>
      </c>
      <c r="E52" s="152" t="s">
        <v>1907</v>
      </c>
    </row>
    <row r="53" spans="1:5" ht="31" x14ac:dyDescent="0.35">
      <c r="A53" s="152" t="s">
        <v>1482</v>
      </c>
      <c r="B53" s="153" t="s">
        <v>1483</v>
      </c>
      <c r="C53" s="152" t="s">
        <v>1953</v>
      </c>
      <c r="D53" s="152" t="s">
        <v>1928</v>
      </c>
      <c r="E53" s="102" t="s">
        <v>1929</v>
      </c>
    </row>
    <row r="54" spans="1:5" ht="31" x14ac:dyDescent="0.35">
      <c r="A54" s="152" t="s">
        <v>1484</v>
      </c>
      <c r="B54" s="153" t="s">
        <v>1485</v>
      </c>
      <c r="C54" s="152" t="s">
        <v>1954</v>
      </c>
      <c r="D54" s="152" t="s">
        <v>1930</v>
      </c>
      <c r="E54" s="102" t="s">
        <v>1931</v>
      </c>
    </row>
    <row r="55" spans="1:5" ht="31" x14ac:dyDescent="0.35">
      <c r="A55" s="152" t="s">
        <v>1486</v>
      </c>
      <c r="B55" s="153" t="s">
        <v>1487</v>
      </c>
      <c r="C55" s="152" t="s">
        <v>1955</v>
      </c>
      <c r="D55" s="152" t="s">
        <v>1928</v>
      </c>
      <c r="E55" s="102" t="s">
        <v>1932</v>
      </c>
    </row>
    <row r="56" spans="1:5" ht="31" x14ac:dyDescent="0.35">
      <c r="A56" s="152" t="s">
        <v>1488</v>
      </c>
      <c r="B56" s="153" t="s">
        <v>1489</v>
      </c>
      <c r="C56" s="152" t="s">
        <v>1954</v>
      </c>
      <c r="D56" s="152" t="s">
        <v>1930</v>
      </c>
      <c r="E56" s="102" t="s">
        <v>1931</v>
      </c>
    </row>
    <row r="57" spans="1:5" ht="31" x14ac:dyDescent="0.35">
      <c r="A57" s="152" t="s">
        <v>1490</v>
      </c>
      <c r="B57" s="153" t="s">
        <v>1491</v>
      </c>
      <c r="C57" s="152" t="s">
        <v>1956</v>
      </c>
      <c r="D57" s="152" t="s">
        <v>1928</v>
      </c>
      <c r="E57" s="102" t="s">
        <v>1933</v>
      </c>
    </row>
    <row r="58" spans="1:5" ht="31" x14ac:dyDescent="0.35">
      <c r="A58" s="152" t="s">
        <v>1492</v>
      </c>
      <c r="B58" s="153" t="s">
        <v>1493</v>
      </c>
      <c r="C58" s="152" t="s">
        <v>1957</v>
      </c>
      <c r="D58" s="152" t="s">
        <v>1928</v>
      </c>
      <c r="E58" s="102" t="s">
        <v>1934</v>
      </c>
    </row>
    <row r="59" spans="1:5" x14ac:dyDescent="0.35">
      <c r="A59" s="152" t="s">
        <v>1494</v>
      </c>
      <c r="B59" s="153" t="s">
        <v>2</v>
      </c>
      <c r="C59" s="152" t="s">
        <v>1893</v>
      </c>
      <c r="D59" s="152" t="s">
        <v>1935</v>
      </c>
      <c r="E59" s="152" t="s">
        <v>1879</v>
      </c>
    </row>
    <row r="60" spans="1:5" x14ac:dyDescent="0.35">
      <c r="A60" s="152" t="s">
        <v>1495</v>
      </c>
      <c r="B60" s="153" t="s">
        <v>363</v>
      </c>
      <c r="C60" s="152" t="s">
        <v>1910</v>
      </c>
      <c r="D60" s="152" t="s">
        <v>1911</v>
      </c>
      <c r="E60" s="152" t="s">
        <v>1912</v>
      </c>
    </row>
    <row r="61" spans="1:5" x14ac:dyDescent="0.35">
      <c r="A61" s="152" t="s">
        <v>1496</v>
      </c>
      <c r="B61" s="153" t="s">
        <v>1497</v>
      </c>
      <c r="C61" s="152" t="s">
        <v>1919</v>
      </c>
      <c r="D61" s="152" t="s">
        <v>1911</v>
      </c>
      <c r="E61" s="152" t="s">
        <v>1920</v>
      </c>
    </row>
    <row r="62" spans="1:5" x14ac:dyDescent="0.35">
      <c r="A62" s="152" t="s">
        <v>1498</v>
      </c>
      <c r="B62" s="153" t="s">
        <v>1499</v>
      </c>
      <c r="C62" s="152" t="s">
        <v>1902</v>
      </c>
      <c r="D62" s="152" t="s">
        <v>1911</v>
      </c>
      <c r="E62" s="152" t="s">
        <v>1904</v>
      </c>
    </row>
    <row r="63" spans="1:5" x14ac:dyDescent="0.35">
      <c r="A63" s="152" t="s">
        <v>1500</v>
      </c>
      <c r="B63" s="153" t="s">
        <v>1501</v>
      </c>
      <c r="C63" s="152" t="s">
        <v>1910</v>
      </c>
      <c r="D63" s="152" t="s">
        <v>1911</v>
      </c>
      <c r="E63" s="152" t="s">
        <v>1912</v>
      </c>
    </row>
    <row r="64" spans="1:5" x14ac:dyDescent="0.35">
      <c r="A64" s="152" t="s">
        <v>1502</v>
      </c>
      <c r="B64" s="153" t="s">
        <v>1503</v>
      </c>
      <c r="C64" s="152"/>
      <c r="D64" s="152"/>
      <c r="E64" s="102"/>
    </row>
    <row r="65" spans="1:5" x14ac:dyDescent="0.35">
      <c r="A65" s="152" t="s">
        <v>1504</v>
      </c>
      <c r="B65" s="153" t="s">
        <v>1505</v>
      </c>
      <c r="C65" s="152"/>
      <c r="D65" s="152"/>
      <c r="E65" s="102"/>
    </row>
    <row r="66" spans="1:5" x14ac:dyDescent="0.35">
      <c r="A66" s="152" t="s">
        <v>1506</v>
      </c>
      <c r="B66" s="153" t="s">
        <v>1507</v>
      </c>
      <c r="C66" s="152"/>
      <c r="D66" s="152"/>
      <c r="E66" s="102"/>
    </row>
    <row r="67" spans="1:5" x14ac:dyDescent="0.35">
      <c r="A67" s="152" t="s">
        <v>1508</v>
      </c>
      <c r="B67" s="153" t="s">
        <v>417</v>
      </c>
      <c r="C67" s="152"/>
      <c r="D67" s="152"/>
      <c r="E67" s="102"/>
    </row>
    <row r="68" spans="1:5" x14ac:dyDescent="0.35">
      <c r="A68" s="152" t="s">
        <v>1509</v>
      </c>
      <c r="B68" s="153" t="s">
        <v>1510</v>
      </c>
      <c r="C68" s="152" t="s">
        <v>1936</v>
      </c>
      <c r="D68" s="152" t="s">
        <v>1915</v>
      </c>
      <c r="E68" s="152" t="s">
        <v>1937</v>
      </c>
    </row>
    <row r="69" spans="1:5" x14ac:dyDescent="0.35">
      <c r="A69" s="152" t="s">
        <v>1511</v>
      </c>
      <c r="B69" s="153" t="s">
        <v>1512</v>
      </c>
      <c r="C69" s="152" t="s">
        <v>1919</v>
      </c>
      <c r="D69" s="152" t="s">
        <v>1915</v>
      </c>
      <c r="E69" s="152" t="s">
        <v>1920</v>
      </c>
    </row>
    <row r="70" spans="1:5" x14ac:dyDescent="0.35">
      <c r="A70" s="152" t="s">
        <v>1513</v>
      </c>
      <c r="B70" s="153" t="s">
        <v>1514</v>
      </c>
      <c r="C70" s="152" t="s">
        <v>1902</v>
      </c>
      <c r="D70" s="152" t="s">
        <v>1915</v>
      </c>
      <c r="E70" s="152" t="s">
        <v>1904</v>
      </c>
    </row>
    <row r="71" spans="1:5" x14ac:dyDescent="0.35">
      <c r="A71" s="152" t="s">
        <v>1515</v>
      </c>
      <c r="B71" s="153" t="s">
        <v>1516</v>
      </c>
      <c r="C71" s="152" t="s">
        <v>1936</v>
      </c>
      <c r="D71" s="152" t="s">
        <v>1915</v>
      </c>
      <c r="E71" s="152" t="s">
        <v>1937</v>
      </c>
    </row>
    <row r="72" spans="1:5" x14ac:dyDescent="0.35">
      <c r="A72" s="152" t="s">
        <v>1517</v>
      </c>
      <c r="B72" s="153" t="s">
        <v>1518</v>
      </c>
      <c r="C72" s="152" t="s">
        <v>1919</v>
      </c>
      <c r="D72" s="152" t="s">
        <v>1915</v>
      </c>
      <c r="E72" s="152" t="s">
        <v>1920</v>
      </c>
    </row>
    <row r="73" spans="1:5" x14ac:dyDescent="0.35">
      <c r="A73" s="152" t="s">
        <v>1519</v>
      </c>
      <c r="B73" s="153" t="s">
        <v>1520</v>
      </c>
      <c r="C73" s="152" t="s">
        <v>1902</v>
      </c>
      <c r="D73" s="152" t="s">
        <v>1915</v>
      </c>
      <c r="E73" s="152" t="s">
        <v>1904</v>
      </c>
    </row>
    <row r="74" spans="1:5" x14ac:dyDescent="0.35">
      <c r="A74" s="152" t="s">
        <v>1521</v>
      </c>
      <c r="B74" s="153" t="s">
        <v>1522</v>
      </c>
      <c r="C74" s="152" t="s">
        <v>1936</v>
      </c>
      <c r="D74" s="152" t="s">
        <v>1915</v>
      </c>
      <c r="E74" s="152" t="s">
        <v>1937</v>
      </c>
    </row>
    <row r="75" spans="1:5" x14ac:dyDescent="0.35">
      <c r="A75" s="152" t="s">
        <v>1523</v>
      </c>
      <c r="B75" s="153" t="s">
        <v>1524</v>
      </c>
      <c r="C75" s="152" t="s">
        <v>1919</v>
      </c>
      <c r="D75" s="152" t="s">
        <v>1915</v>
      </c>
      <c r="E75" s="152" t="s">
        <v>1920</v>
      </c>
    </row>
    <row r="76" spans="1:5" x14ac:dyDescent="0.35">
      <c r="A76" s="152" t="s">
        <v>1525</v>
      </c>
      <c r="B76" s="153" t="s">
        <v>1526</v>
      </c>
      <c r="C76" s="152" t="s">
        <v>1902</v>
      </c>
      <c r="D76" s="152" t="s">
        <v>1915</v>
      </c>
      <c r="E76" s="152" t="s">
        <v>1904</v>
      </c>
    </row>
    <row r="77" spans="1:5" x14ac:dyDescent="0.35">
      <c r="A77" s="152" t="s">
        <v>1527</v>
      </c>
      <c r="B77" s="153" t="s">
        <v>1528</v>
      </c>
      <c r="C77" s="152" t="s">
        <v>1894</v>
      </c>
      <c r="D77" s="152" t="s">
        <v>1884</v>
      </c>
      <c r="E77" s="152" t="s">
        <v>1895</v>
      </c>
    </row>
    <row r="78" spans="1:5" x14ac:dyDescent="0.35">
      <c r="A78" s="152" t="s">
        <v>1529</v>
      </c>
      <c r="B78" s="153" t="s">
        <v>1530</v>
      </c>
      <c r="C78" s="152" t="s">
        <v>1951</v>
      </c>
      <c r="D78" s="152" t="s">
        <v>1880</v>
      </c>
      <c r="E78" s="152" t="s">
        <v>1881</v>
      </c>
    </row>
    <row r="79" spans="1:5" x14ac:dyDescent="0.35">
      <c r="A79" s="152" t="s">
        <v>1531</v>
      </c>
      <c r="B79" s="153" t="s">
        <v>1532</v>
      </c>
      <c r="C79" s="152" t="s">
        <v>1951</v>
      </c>
      <c r="D79" s="152" t="s">
        <v>1880</v>
      </c>
      <c r="E79" s="152" t="s">
        <v>1881</v>
      </c>
    </row>
    <row r="80" spans="1:5" x14ac:dyDescent="0.35">
      <c r="A80" s="152" t="s">
        <v>1533</v>
      </c>
      <c r="B80" s="153" t="s">
        <v>1534</v>
      </c>
      <c r="C80" s="152" t="s">
        <v>1951</v>
      </c>
      <c r="D80" s="152" t="s">
        <v>1880</v>
      </c>
      <c r="E80" s="152" t="s">
        <v>1881</v>
      </c>
    </row>
    <row r="81" spans="1:5" x14ac:dyDescent="0.35">
      <c r="A81" s="152" t="s">
        <v>1535</v>
      </c>
      <c r="B81" s="153" t="s">
        <v>1536</v>
      </c>
      <c r="C81" s="152" t="s">
        <v>1951</v>
      </c>
      <c r="D81" s="152" t="s">
        <v>1880</v>
      </c>
      <c r="E81" s="152" t="s">
        <v>1881</v>
      </c>
    </row>
    <row r="82" spans="1:5" x14ac:dyDescent="0.35">
      <c r="A82" s="152" t="s">
        <v>1537</v>
      </c>
      <c r="B82" s="153" t="s">
        <v>1538</v>
      </c>
      <c r="C82" s="152" t="s">
        <v>1951</v>
      </c>
      <c r="D82" s="152" t="s">
        <v>1880</v>
      </c>
      <c r="E82" s="152" t="s">
        <v>1881</v>
      </c>
    </row>
    <row r="83" spans="1:5" x14ac:dyDescent="0.35">
      <c r="A83" s="152"/>
      <c r="B83" s="153" t="s">
        <v>1539</v>
      </c>
      <c r="C83" s="152"/>
      <c r="D83" s="152"/>
      <c r="E83" s="102"/>
    </row>
    <row r="84" spans="1:5" x14ac:dyDescent="0.35">
      <c r="A84" s="152" t="s">
        <v>1540</v>
      </c>
      <c r="B84" s="153" t="s">
        <v>1541</v>
      </c>
      <c r="C84" s="152" t="s">
        <v>1894</v>
      </c>
      <c r="D84" s="152" t="s">
        <v>1884</v>
      </c>
      <c r="E84" s="152" t="s">
        <v>1895</v>
      </c>
    </row>
    <row r="85" spans="1:5" x14ac:dyDescent="0.35">
      <c r="A85" s="152" t="s">
        <v>1542</v>
      </c>
      <c r="B85" s="153" t="s">
        <v>1543</v>
      </c>
      <c r="C85" s="152" t="s">
        <v>1952</v>
      </c>
      <c r="D85" s="152" t="s">
        <v>1880</v>
      </c>
      <c r="E85" s="152" t="s">
        <v>1882</v>
      </c>
    </row>
    <row r="86" spans="1:5" x14ac:dyDescent="0.35">
      <c r="A86" s="152" t="s">
        <v>1544</v>
      </c>
      <c r="B86" s="153" t="s">
        <v>1545</v>
      </c>
      <c r="C86" s="152" t="s">
        <v>1952</v>
      </c>
      <c r="D86" s="152" t="s">
        <v>1880</v>
      </c>
      <c r="E86" s="152" t="s">
        <v>1882</v>
      </c>
    </row>
    <row r="87" spans="1:5" x14ac:dyDescent="0.35">
      <c r="A87" s="152" t="s">
        <v>1546</v>
      </c>
      <c r="B87" s="153" t="s">
        <v>1547</v>
      </c>
      <c r="C87" s="152" t="s">
        <v>1952</v>
      </c>
      <c r="D87" s="152" t="s">
        <v>1880</v>
      </c>
      <c r="E87" s="152" t="s">
        <v>1882</v>
      </c>
    </row>
    <row r="88" spans="1:5" x14ac:dyDescent="0.35">
      <c r="A88" s="152" t="s">
        <v>1548</v>
      </c>
      <c r="B88" s="153" t="s">
        <v>1549</v>
      </c>
      <c r="C88" s="152" t="s">
        <v>1952</v>
      </c>
      <c r="D88" s="152" t="s">
        <v>1880</v>
      </c>
      <c r="E88" s="152" t="s">
        <v>1882</v>
      </c>
    </row>
    <row r="89" spans="1:5" x14ac:dyDescent="0.35">
      <c r="A89" s="152" t="s">
        <v>1550</v>
      </c>
      <c r="B89" s="153" t="s">
        <v>1551</v>
      </c>
      <c r="C89" s="152" t="s">
        <v>1952</v>
      </c>
      <c r="D89" s="152" t="s">
        <v>1880</v>
      </c>
      <c r="E89" s="152" t="s">
        <v>1882</v>
      </c>
    </row>
    <row r="90" spans="1:5" x14ac:dyDescent="0.35">
      <c r="A90" s="152" t="s">
        <v>1552</v>
      </c>
      <c r="B90" s="153" t="s">
        <v>1553</v>
      </c>
      <c r="C90" s="152" t="s">
        <v>1936</v>
      </c>
      <c r="D90" s="152" t="s">
        <v>1938</v>
      </c>
      <c r="E90" s="152" t="s">
        <v>1937</v>
      </c>
    </row>
    <row r="91" spans="1:5" x14ac:dyDescent="0.35">
      <c r="A91" s="152" t="s">
        <v>1554</v>
      </c>
      <c r="B91" s="153" t="s">
        <v>1555</v>
      </c>
      <c r="C91" s="152" t="s">
        <v>1919</v>
      </c>
      <c r="D91" s="152" t="s">
        <v>1938</v>
      </c>
      <c r="E91" s="152" t="s">
        <v>1912</v>
      </c>
    </row>
    <row r="92" spans="1:5" x14ac:dyDescent="0.35">
      <c r="A92" s="152" t="s">
        <v>1556</v>
      </c>
      <c r="B92" s="153" t="s">
        <v>1557</v>
      </c>
      <c r="C92" s="152" t="s">
        <v>1902</v>
      </c>
      <c r="D92" s="152" t="s">
        <v>1938</v>
      </c>
      <c r="E92" s="152" t="s">
        <v>1904</v>
      </c>
    </row>
    <row r="93" spans="1:5" x14ac:dyDescent="0.35">
      <c r="A93" s="152" t="s">
        <v>1558</v>
      </c>
      <c r="B93" s="153" t="s">
        <v>1559</v>
      </c>
      <c r="C93" s="152" t="s">
        <v>1902</v>
      </c>
      <c r="D93" s="152" t="s">
        <v>1938</v>
      </c>
      <c r="E93" s="152" t="s">
        <v>1904</v>
      </c>
    </row>
    <row r="94" spans="1:5" x14ac:dyDescent="0.35">
      <c r="A94" s="152" t="s">
        <v>1560</v>
      </c>
      <c r="B94" s="153" t="s">
        <v>1561</v>
      </c>
      <c r="C94" s="152" t="s">
        <v>1936</v>
      </c>
      <c r="D94" s="152" t="s">
        <v>1938</v>
      </c>
      <c r="E94" s="152" t="s">
        <v>1937</v>
      </c>
    </row>
    <row r="95" spans="1:5" x14ac:dyDescent="0.35">
      <c r="A95" s="152" t="s">
        <v>1562</v>
      </c>
      <c r="B95" s="153" t="s">
        <v>1563</v>
      </c>
      <c r="C95" s="152" t="s">
        <v>1919</v>
      </c>
      <c r="D95" s="152" t="s">
        <v>1938</v>
      </c>
      <c r="E95" s="152" t="s">
        <v>1920</v>
      </c>
    </row>
    <row r="96" spans="1:5" x14ac:dyDescent="0.35">
      <c r="A96" s="152" t="s">
        <v>1564</v>
      </c>
      <c r="B96" s="153" t="s">
        <v>1565</v>
      </c>
      <c r="C96" s="152" t="s">
        <v>1902</v>
      </c>
      <c r="D96" s="152" t="s">
        <v>1938</v>
      </c>
      <c r="E96" s="152" t="s">
        <v>1904</v>
      </c>
    </row>
    <row r="97" spans="1:5" x14ac:dyDescent="0.35">
      <c r="A97" s="152" t="s">
        <v>1566</v>
      </c>
      <c r="B97" s="153" t="s">
        <v>1567</v>
      </c>
      <c r="C97" s="152" t="s">
        <v>1902</v>
      </c>
      <c r="D97" s="152" t="s">
        <v>1938</v>
      </c>
      <c r="E97" s="152" t="s">
        <v>1904</v>
      </c>
    </row>
    <row r="98" spans="1:5" x14ac:dyDescent="0.35">
      <c r="A98" s="152" t="s">
        <v>1462</v>
      </c>
      <c r="B98" s="153" t="s">
        <v>1568</v>
      </c>
      <c r="C98" s="152" t="s">
        <v>1936</v>
      </c>
      <c r="D98" s="152" t="s">
        <v>1938</v>
      </c>
      <c r="E98" s="152" t="s">
        <v>1937</v>
      </c>
    </row>
    <row r="99" spans="1:5" x14ac:dyDescent="0.35">
      <c r="A99" s="152" t="s">
        <v>1464</v>
      </c>
      <c r="B99" s="153" t="s">
        <v>1569</v>
      </c>
      <c r="C99" s="152" t="s">
        <v>1919</v>
      </c>
      <c r="D99" s="152" t="s">
        <v>1938</v>
      </c>
      <c r="E99" s="152" t="s">
        <v>1920</v>
      </c>
    </row>
    <row r="100" spans="1:5" x14ac:dyDescent="0.35">
      <c r="A100" s="152" t="s">
        <v>1466</v>
      </c>
      <c r="B100" s="153" t="s">
        <v>1570</v>
      </c>
      <c r="C100" s="152" t="s">
        <v>1902</v>
      </c>
      <c r="D100" s="152" t="s">
        <v>1938</v>
      </c>
      <c r="E100" s="152" t="s">
        <v>1904</v>
      </c>
    </row>
    <row r="101" spans="1:5" x14ac:dyDescent="0.35">
      <c r="A101" s="152" t="s">
        <v>1467</v>
      </c>
      <c r="B101" s="153" t="s">
        <v>1571</v>
      </c>
      <c r="C101" s="152" t="s">
        <v>1902</v>
      </c>
      <c r="D101" s="152" t="s">
        <v>1938</v>
      </c>
      <c r="E101" s="152" t="s">
        <v>1904</v>
      </c>
    </row>
    <row r="102" spans="1:5" x14ac:dyDescent="0.35">
      <c r="A102" s="152" t="s">
        <v>1467</v>
      </c>
      <c r="B102" s="153" t="s">
        <v>1572</v>
      </c>
      <c r="C102" s="152" t="s">
        <v>1902</v>
      </c>
      <c r="D102" s="152"/>
      <c r="E102" s="152" t="s">
        <v>1904</v>
      </c>
    </row>
    <row r="103" spans="1:5" x14ac:dyDescent="0.35">
      <c r="A103" s="152" t="s">
        <v>1573</v>
      </c>
      <c r="B103" s="153" t="s">
        <v>1574</v>
      </c>
      <c r="C103" s="152" t="s">
        <v>1936</v>
      </c>
      <c r="D103" s="152" t="s">
        <v>1938</v>
      </c>
      <c r="E103" s="152" t="s">
        <v>1937</v>
      </c>
    </row>
    <row r="104" spans="1:5" x14ac:dyDescent="0.35">
      <c r="A104" s="152" t="s">
        <v>1575</v>
      </c>
      <c r="B104" s="153" t="s">
        <v>1576</v>
      </c>
      <c r="C104" s="152" t="s">
        <v>1919</v>
      </c>
      <c r="D104" s="152" t="s">
        <v>1938</v>
      </c>
      <c r="E104" s="102" t="s">
        <v>1919</v>
      </c>
    </row>
    <row r="105" spans="1:5" x14ac:dyDescent="0.35">
      <c r="A105" s="152" t="s">
        <v>1577</v>
      </c>
      <c r="B105" s="153" t="s">
        <v>1578</v>
      </c>
      <c r="C105" s="152" t="s">
        <v>1902</v>
      </c>
      <c r="D105" s="152" t="s">
        <v>1938</v>
      </c>
      <c r="E105" s="152" t="s">
        <v>1904</v>
      </c>
    </row>
    <row r="106" spans="1:5" x14ac:dyDescent="0.35">
      <c r="A106" s="152" t="s">
        <v>1939</v>
      </c>
      <c r="B106" s="153" t="s">
        <v>1582</v>
      </c>
      <c r="C106" s="152" t="s">
        <v>1902</v>
      </c>
      <c r="D106" s="152" t="s">
        <v>1938</v>
      </c>
      <c r="E106" s="102" t="s">
        <v>1904</v>
      </c>
    </row>
    <row r="107" spans="1:5" x14ac:dyDescent="0.35">
      <c r="A107" s="152" t="s">
        <v>1940</v>
      </c>
      <c r="B107" s="153" t="s">
        <v>1572</v>
      </c>
      <c r="C107" s="152" t="s">
        <v>1902</v>
      </c>
      <c r="D107" s="152" t="s">
        <v>1938</v>
      </c>
      <c r="E107" s="102" t="s">
        <v>1904</v>
      </c>
    </row>
    <row r="108" spans="1:5" x14ac:dyDescent="0.35">
      <c r="A108" s="152" t="s">
        <v>1941</v>
      </c>
      <c r="B108" s="153" t="s">
        <v>1580</v>
      </c>
      <c r="C108" s="152" t="s">
        <v>1936</v>
      </c>
      <c r="D108" s="152" t="s">
        <v>1942</v>
      </c>
      <c r="E108" s="102" t="s">
        <v>1937</v>
      </c>
    </row>
    <row r="109" spans="1:5" x14ac:dyDescent="0.35">
      <c r="A109" s="152" t="s">
        <v>1943</v>
      </c>
      <c r="B109" s="153" t="s">
        <v>1581</v>
      </c>
      <c r="C109" s="152" t="s">
        <v>1919</v>
      </c>
      <c r="D109" s="152" t="s">
        <v>1942</v>
      </c>
      <c r="E109" s="102" t="s">
        <v>1920</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23434-744F-4C87-8842-00C7FA2C6D26}">
  <dimension ref="A1:D70"/>
  <sheetViews>
    <sheetView workbookViewId="0"/>
  </sheetViews>
  <sheetFormatPr defaultColWidth="9.1796875" defaultRowHeight="15.5" x14ac:dyDescent="0.35"/>
  <cols>
    <col min="1" max="1" width="29" style="108" bestFit="1" customWidth="1"/>
    <col min="2" max="2" width="24.453125" style="108" bestFit="1" customWidth="1"/>
    <col min="3" max="3" width="29.7265625" style="108" bestFit="1" customWidth="1"/>
    <col min="4" max="4" width="16.7265625" style="108" bestFit="1" customWidth="1"/>
    <col min="5" max="16384" width="9.1796875" style="108"/>
  </cols>
  <sheetData>
    <row r="1" spans="1:4" x14ac:dyDescent="0.35">
      <c r="A1" s="13" t="s">
        <v>2010</v>
      </c>
    </row>
    <row r="2" spans="1:4" ht="55.5" customHeight="1" x14ac:dyDescent="0.35">
      <c r="A2" s="262" t="s">
        <v>2049</v>
      </c>
      <c r="B2" s="263"/>
      <c r="C2" s="263"/>
      <c r="D2" s="263"/>
    </row>
    <row r="3" spans="1:4" ht="18.5" x14ac:dyDescent="0.35">
      <c r="A3" s="208" t="s">
        <v>2011</v>
      </c>
      <c r="B3" s="208" t="s">
        <v>2012</v>
      </c>
      <c r="C3" s="208" t="s">
        <v>2013</v>
      </c>
      <c r="D3" s="208" t="s">
        <v>1966</v>
      </c>
    </row>
    <row r="4" spans="1:4" ht="18.5" x14ac:dyDescent="0.35">
      <c r="A4" s="209" t="s">
        <v>2014</v>
      </c>
      <c r="B4" s="210"/>
      <c r="C4" s="210"/>
      <c r="D4" s="209" t="s">
        <v>2015</v>
      </c>
    </row>
    <row r="5" spans="1:4" ht="18.5" x14ac:dyDescent="0.35">
      <c r="A5" s="209" t="s">
        <v>2016</v>
      </c>
      <c r="B5" s="210"/>
      <c r="C5" s="210"/>
      <c r="D5" s="209" t="s">
        <v>2015</v>
      </c>
    </row>
    <row r="6" spans="1:4" ht="18.5" x14ac:dyDescent="0.35">
      <c r="A6" s="209" t="s">
        <v>2017</v>
      </c>
      <c r="B6" s="210"/>
      <c r="C6" s="210"/>
      <c r="D6" s="209" t="s">
        <v>2015</v>
      </c>
    </row>
    <row r="7" spans="1:4" ht="18.5" x14ac:dyDescent="0.35">
      <c r="A7" s="209" t="s">
        <v>2018</v>
      </c>
      <c r="B7" s="210"/>
      <c r="C7" s="210"/>
      <c r="D7" s="209" t="s">
        <v>2015</v>
      </c>
    </row>
    <row r="8" spans="1:4" ht="18.5" x14ac:dyDescent="0.35">
      <c r="A8" s="209" t="s">
        <v>2019</v>
      </c>
      <c r="B8" s="210"/>
      <c r="C8" s="210"/>
      <c r="D8" s="209" t="s">
        <v>2015</v>
      </c>
    </row>
    <row r="9" spans="1:4" ht="18.5" x14ac:dyDescent="0.35">
      <c r="A9" s="210"/>
      <c r="B9" s="209" t="s">
        <v>2020</v>
      </c>
      <c r="C9" s="210"/>
      <c r="D9" s="209" t="s">
        <v>2015</v>
      </c>
    </row>
    <row r="10" spans="1:4" ht="18.5" x14ac:dyDescent="0.35">
      <c r="A10" s="210"/>
      <c r="B10" s="209" t="s">
        <v>2016</v>
      </c>
      <c r="C10" s="210"/>
      <c r="D10" s="209" t="s">
        <v>2015</v>
      </c>
    </row>
    <row r="11" spans="1:4" ht="18.5" x14ac:dyDescent="0.35">
      <c r="A11" s="210"/>
      <c r="B11" s="209" t="s">
        <v>2021</v>
      </c>
      <c r="C11" s="210"/>
      <c r="D11" s="209" t="s">
        <v>2015</v>
      </c>
    </row>
    <row r="12" spans="1:4" ht="18.5" x14ac:dyDescent="0.35">
      <c r="A12" s="210"/>
      <c r="B12" s="209" t="s">
        <v>2022</v>
      </c>
      <c r="C12" s="210"/>
      <c r="D12" s="209" t="s">
        <v>2015</v>
      </c>
    </row>
    <row r="13" spans="1:4" ht="18.5" x14ac:dyDescent="0.35">
      <c r="A13" s="210"/>
      <c r="B13" s="209" t="s">
        <v>2023</v>
      </c>
      <c r="C13" s="210"/>
      <c r="D13" s="209" t="s">
        <v>2015</v>
      </c>
    </row>
    <row r="14" spans="1:4" ht="18.5" x14ac:dyDescent="0.35">
      <c r="A14" s="210"/>
      <c r="B14" s="209" t="s">
        <v>2024</v>
      </c>
      <c r="C14" s="210"/>
      <c r="D14" s="209" t="s">
        <v>2015</v>
      </c>
    </row>
    <row r="15" spans="1:4" ht="18.5" x14ac:dyDescent="0.35">
      <c r="A15" s="210"/>
      <c r="B15" s="209" t="s">
        <v>2025</v>
      </c>
      <c r="C15" s="210"/>
      <c r="D15" s="209" t="s">
        <v>2015</v>
      </c>
    </row>
    <row r="16" spans="1:4" ht="18.5" x14ac:dyDescent="0.35">
      <c r="A16" s="210"/>
      <c r="B16" s="209" t="s">
        <v>2026</v>
      </c>
      <c r="C16" s="210"/>
      <c r="D16" s="209" t="s">
        <v>2015</v>
      </c>
    </row>
    <row r="17" spans="1:4" ht="18.5" x14ac:dyDescent="0.35">
      <c r="A17" s="210"/>
      <c r="B17" s="210"/>
      <c r="C17" s="209">
        <v>21</v>
      </c>
      <c r="D17" s="209" t="s">
        <v>2015</v>
      </c>
    </row>
    <row r="18" spans="1:4" ht="18.5" x14ac:dyDescent="0.35">
      <c r="A18" s="210"/>
      <c r="B18" s="210"/>
      <c r="C18" s="209">
        <v>51</v>
      </c>
      <c r="D18" s="209" t="s">
        <v>2015</v>
      </c>
    </row>
    <row r="19" spans="1:4" ht="18.5" x14ac:dyDescent="0.35">
      <c r="A19" s="210"/>
      <c r="B19" s="210"/>
      <c r="C19" s="209">
        <v>52</v>
      </c>
      <c r="D19" s="209" t="s">
        <v>2015</v>
      </c>
    </row>
    <row r="20" spans="1:4" ht="18.5" x14ac:dyDescent="0.35">
      <c r="A20" s="210"/>
      <c r="B20" s="210"/>
      <c r="C20" s="209">
        <v>55</v>
      </c>
      <c r="D20" s="209" t="s">
        <v>2015</v>
      </c>
    </row>
    <row r="21" spans="1:4" ht="18.5" x14ac:dyDescent="0.35">
      <c r="A21" s="210"/>
      <c r="B21" s="210"/>
      <c r="C21" s="209">
        <v>56</v>
      </c>
      <c r="D21" s="209" t="s">
        <v>2015</v>
      </c>
    </row>
    <row r="22" spans="1:4" ht="18.5" x14ac:dyDescent="0.35">
      <c r="A22" s="210"/>
      <c r="B22" s="210"/>
      <c r="C22" s="209">
        <v>61</v>
      </c>
      <c r="D22" s="209" t="s">
        <v>2015</v>
      </c>
    </row>
    <row r="23" spans="1:4" ht="18.5" x14ac:dyDescent="0.35">
      <c r="A23" s="209">
        <v>851</v>
      </c>
      <c r="B23" s="209" t="s">
        <v>2020</v>
      </c>
      <c r="C23" s="210"/>
      <c r="D23" s="209" t="s">
        <v>2015</v>
      </c>
    </row>
    <row r="24" spans="1:4" ht="18.5" x14ac:dyDescent="0.35">
      <c r="A24" s="209">
        <v>851</v>
      </c>
      <c r="B24" s="209" t="s">
        <v>2016</v>
      </c>
      <c r="C24" s="210"/>
      <c r="D24" s="209" t="s">
        <v>2015</v>
      </c>
    </row>
    <row r="25" spans="1:4" ht="18.5" x14ac:dyDescent="0.35">
      <c r="A25" s="209">
        <v>851</v>
      </c>
      <c r="B25" s="209" t="s">
        <v>2021</v>
      </c>
      <c r="C25" s="210"/>
      <c r="D25" s="209" t="s">
        <v>2015</v>
      </c>
    </row>
    <row r="26" spans="1:4" ht="18.5" x14ac:dyDescent="0.35">
      <c r="A26" s="209">
        <v>851</v>
      </c>
      <c r="B26" s="209" t="s">
        <v>2022</v>
      </c>
      <c r="C26" s="210"/>
      <c r="D26" s="209" t="s">
        <v>2015</v>
      </c>
    </row>
    <row r="27" spans="1:4" ht="18.5" x14ac:dyDescent="0.35">
      <c r="A27" s="209">
        <v>851</v>
      </c>
      <c r="B27" s="209" t="s">
        <v>2023</v>
      </c>
      <c r="C27" s="210"/>
      <c r="D27" s="209" t="s">
        <v>2015</v>
      </c>
    </row>
    <row r="28" spans="1:4" ht="18.5" x14ac:dyDescent="0.35">
      <c r="A28" s="209">
        <v>851</v>
      </c>
      <c r="B28" s="209" t="s">
        <v>2024</v>
      </c>
      <c r="C28" s="210"/>
      <c r="D28" s="209" t="s">
        <v>2015</v>
      </c>
    </row>
    <row r="29" spans="1:4" ht="18.5" x14ac:dyDescent="0.35">
      <c r="A29" s="209">
        <v>851</v>
      </c>
      <c r="B29" s="209" t="s">
        <v>2025</v>
      </c>
      <c r="C29" s="210"/>
      <c r="D29" s="209" t="s">
        <v>2015</v>
      </c>
    </row>
    <row r="30" spans="1:4" ht="18.5" x14ac:dyDescent="0.35">
      <c r="A30" s="209">
        <v>851</v>
      </c>
      <c r="B30" s="209" t="s">
        <v>2026</v>
      </c>
      <c r="C30" s="210"/>
      <c r="D30" s="209" t="s">
        <v>2015</v>
      </c>
    </row>
    <row r="31" spans="1:4" ht="18.5" x14ac:dyDescent="0.35">
      <c r="A31" s="210"/>
      <c r="B31" s="209" t="s">
        <v>2027</v>
      </c>
      <c r="C31" s="210"/>
      <c r="D31" s="209" t="s">
        <v>2028</v>
      </c>
    </row>
    <row r="32" spans="1:4" ht="18.5" x14ac:dyDescent="0.35">
      <c r="A32" s="210"/>
      <c r="B32" s="209">
        <v>981</v>
      </c>
      <c r="C32" s="210"/>
      <c r="D32" s="209" t="s">
        <v>2028</v>
      </c>
    </row>
    <row r="33" spans="1:4" ht="18.5" x14ac:dyDescent="0.35">
      <c r="A33" s="210"/>
      <c r="B33" s="210"/>
      <c r="C33" s="209">
        <v>23</v>
      </c>
      <c r="D33" s="209" t="s">
        <v>2028</v>
      </c>
    </row>
    <row r="34" spans="1:4" ht="18.5" x14ac:dyDescent="0.35">
      <c r="A34" s="209" t="s">
        <v>2029</v>
      </c>
      <c r="B34" s="210"/>
      <c r="C34" s="210"/>
      <c r="D34" s="209" t="s">
        <v>1992</v>
      </c>
    </row>
    <row r="35" spans="1:4" ht="18.5" x14ac:dyDescent="0.35">
      <c r="A35" s="209" t="s">
        <v>2030</v>
      </c>
      <c r="B35" s="210"/>
      <c r="C35" s="210"/>
      <c r="D35" s="209" t="s">
        <v>1992</v>
      </c>
    </row>
    <row r="36" spans="1:4" ht="18.5" x14ac:dyDescent="0.35">
      <c r="A36" s="209" t="s">
        <v>2031</v>
      </c>
      <c r="B36" s="210"/>
      <c r="C36" s="210"/>
      <c r="D36" s="209" t="s">
        <v>1992</v>
      </c>
    </row>
    <row r="37" spans="1:4" ht="18.5" x14ac:dyDescent="0.35">
      <c r="A37" s="209" t="s">
        <v>2032</v>
      </c>
      <c r="B37" s="210"/>
      <c r="C37" s="210"/>
      <c r="D37" s="209" t="s">
        <v>1992</v>
      </c>
    </row>
    <row r="38" spans="1:4" ht="18.5" x14ac:dyDescent="0.35">
      <c r="A38" s="209" t="s">
        <v>2033</v>
      </c>
      <c r="B38" s="210"/>
      <c r="C38" s="210"/>
      <c r="D38" s="209" t="s">
        <v>1992</v>
      </c>
    </row>
    <row r="39" spans="1:4" ht="18.5" x14ac:dyDescent="0.35">
      <c r="A39" s="209" t="s">
        <v>2034</v>
      </c>
      <c r="B39" s="210"/>
      <c r="C39" s="210"/>
      <c r="D39" s="209" t="s">
        <v>1992</v>
      </c>
    </row>
    <row r="40" spans="1:4" ht="18.5" x14ac:dyDescent="0.35">
      <c r="A40" s="209" t="s">
        <v>2035</v>
      </c>
      <c r="B40" s="210"/>
      <c r="C40" s="210"/>
      <c r="D40" s="209" t="s">
        <v>1992</v>
      </c>
    </row>
    <row r="41" spans="1:4" ht="18.5" x14ac:dyDescent="0.35">
      <c r="A41" s="209" t="s">
        <v>2036</v>
      </c>
      <c r="B41" s="210"/>
      <c r="C41" s="210"/>
      <c r="D41" s="209" t="s">
        <v>1992</v>
      </c>
    </row>
    <row r="42" spans="1:4" ht="18.5" x14ac:dyDescent="0.35">
      <c r="A42" s="209" t="s">
        <v>2037</v>
      </c>
      <c r="B42" s="210"/>
      <c r="C42" s="210"/>
      <c r="D42" s="209" t="s">
        <v>1992</v>
      </c>
    </row>
    <row r="43" spans="1:4" ht="18.5" x14ac:dyDescent="0.35">
      <c r="A43" s="209" t="s">
        <v>2038</v>
      </c>
      <c r="B43" s="210"/>
      <c r="C43" s="210"/>
      <c r="D43" s="209" t="s">
        <v>1992</v>
      </c>
    </row>
    <row r="44" spans="1:4" ht="18.5" x14ac:dyDescent="0.35">
      <c r="A44" s="209" t="s">
        <v>2039</v>
      </c>
      <c r="B44" s="210"/>
      <c r="C44" s="210"/>
      <c r="D44" s="209" t="s">
        <v>1992</v>
      </c>
    </row>
    <row r="45" spans="1:4" ht="18.5" x14ac:dyDescent="0.35">
      <c r="A45" s="209" t="s">
        <v>2040</v>
      </c>
      <c r="B45" s="210"/>
      <c r="C45" s="210"/>
      <c r="D45" s="209" t="s">
        <v>1992</v>
      </c>
    </row>
    <row r="46" spans="1:4" ht="18.5" x14ac:dyDescent="0.35">
      <c r="A46" s="209" t="s">
        <v>2041</v>
      </c>
      <c r="B46" s="210"/>
      <c r="C46" s="210"/>
      <c r="D46" s="209" t="s">
        <v>1992</v>
      </c>
    </row>
    <row r="47" spans="1:4" ht="18.5" x14ac:dyDescent="0.35">
      <c r="A47" s="209" t="s">
        <v>2042</v>
      </c>
      <c r="B47" s="210"/>
      <c r="C47" s="210"/>
      <c r="D47" s="209" t="s">
        <v>1992</v>
      </c>
    </row>
    <row r="48" spans="1:4" ht="18.5" x14ac:dyDescent="0.35">
      <c r="A48" s="209" t="s">
        <v>2023</v>
      </c>
      <c r="B48" s="210"/>
      <c r="C48" s="210"/>
      <c r="D48" s="209" t="s">
        <v>1992</v>
      </c>
    </row>
    <row r="49" spans="1:4" ht="18.5" x14ac:dyDescent="0.35">
      <c r="A49" s="210"/>
      <c r="B49" s="210"/>
      <c r="C49" s="209">
        <v>19</v>
      </c>
      <c r="D49" s="209" t="s">
        <v>1992</v>
      </c>
    </row>
    <row r="50" spans="1:4" ht="18.5" x14ac:dyDescent="0.35">
      <c r="A50" s="210"/>
      <c r="B50" s="210"/>
      <c r="C50" s="209">
        <v>22</v>
      </c>
      <c r="D50" s="209" t="s">
        <v>1992</v>
      </c>
    </row>
    <row r="51" spans="1:4" ht="18.5" x14ac:dyDescent="0.35">
      <c r="A51" s="210"/>
      <c r="B51" s="210"/>
      <c r="C51" s="209">
        <v>3</v>
      </c>
      <c r="D51" s="209" t="s">
        <v>1967</v>
      </c>
    </row>
    <row r="52" spans="1:4" ht="18.5" x14ac:dyDescent="0.35">
      <c r="A52" s="210"/>
      <c r="B52" s="210"/>
      <c r="C52" s="209">
        <v>11</v>
      </c>
      <c r="D52" s="209" t="s">
        <v>1967</v>
      </c>
    </row>
    <row r="53" spans="1:4" ht="18.5" x14ac:dyDescent="0.35">
      <c r="A53" s="210"/>
      <c r="B53" s="210"/>
      <c r="C53" s="209">
        <v>17</v>
      </c>
      <c r="D53" s="209" t="s">
        <v>1967</v>
      </c>
    </row>
    <row r="54" spans="1:4" ht="18.5" x14ac:dyDescent="0.35">
      <c r="A54" s="210"/>
      <c r="B54" s="210"/>
      <c r="C54" s="209">
        <v>20</v>
      </c>
      <c r="D54" s="209" t="s">
        <v>1967</v>
      </c>
    </row>
    <row r="55" spans="1:4" ht="18.5" x14ac:dyDescent="0.35">
      <c r="A55" s="210"/>
      <c r="B55" s="210"/>
      <c r="C55" s="209">
        <v>24</v>
      </c>
      <c r="D55" s="209" t="s">
        <v>1967</v>
      </c>
    </row>
    <row r="56" spans="1:4" ht="18.5" x14ac:dyDescent="0.35">
      <c r="A56" s="210"/>
      <c r="B56" s="210"/>
      <c r="C56" s="209">
        <v>49</v>
      </c>
      <c r="D56" s="209" t="s">
        <v>1967</v>
      </c>
    </row>
    <row r="57" spans="1:4" ht="18.5" x14ac:dyDescent="0.35">
      <c r="A57" s="210"/>
      <c r="B57" s="210"/>
      <c r="C57" s="209">
        <v>50</v>
      </c>
      <c r="D57" s="209" t="s">
        <v>1967</v>
      </c>
    </row>
    <row r="58" spans="1:4" ht="18.5" x14ac:dyDescent="0.35">
      <c r="A58" s="210"/>
      <c r="B58" s="210"/>
      <c r="C58" s="209">
        <v>53</v>
      </c>
      <c r="D58" s="209" t="s">
        <v>1967</v>
      </c>
    </row>
    <row r="59" spans="1:4" ht="18.5" x14ac:dyDescent="0.35">
      <c r="A59" s="210"/>
      <c r="B59" s="210"/>
      <c r="C59" s="209">
        <v>57</v>
      </c>
      <c r="D59" s="209" t="s">
        <v>1967</v>
      </c>
    </row>
    <row r="60" spans="1:4" ht="18.5" x14ac:dyDescent="0.35">
      <c r="A60" s="210"/>
      <c r="B60" s="210"/>
      <c r="C60" s="209">
        <v>60</v>
      </c>
      <c r="D60" s="209" t="s">
        <v>1967</v>
      </c>
    </row>
    <row r="61" spans="1:4" ht="18.5" x14ac:dyDescent="0.35">
      <c r="A61" s="210"/>
      <c r="B61" s="210"/>
      <c r="C61" s="209">
        <v>62</v>
      </c>
      <c r="D61" s="209" t="s">
        <v>1967</v>
      </c>
    </row>
    <row r="62" spans="1:4" ht="18.5" x14ac:dyDescent="0.35">
      <c r="A62" s="210"/>
      <c r="B62" s="210"/>
      <c r="C62" s="209">
        <v>65</v>
      </c>
      <c r="D62" s="209" t="s">
        <v>1967</v>
      </c>
    </row>
    <row r="63" spans="1:4" ht="18.5" x14ac:dyDescent="0.35">
      <c r="A63" s="210"/>
      <c r="B63" s="210"/>
      <c r="C63" s="209">
        <v>71</v>
      </c>
      <c r="D63" s="209" t="s">
        <v>1967</v>
      </c>
    </row>
    <row r="64" spans="1:4" ht="18.5" x14ac:dyDescent="0.35">
      <c r="A64" s="210"/>
      <c r="B64" s="210"/>
      <c r="C64" s="209">
        <v>72</v>
      </c>
      <c r="D64" s="209" t="s">
        <v>1967</v>
      </c>
    </row>
    <row r="65" spans="1:4" ht="18.5" x14ac:dyDescent="0.35">
      <c r="A65" s="209" t="s">
        <v>2043</v>
      </c>
      <c r="B65" s="210"/>
      <c r="C65" s="209">
        <v>12</v>
      </c>
      <c r="D65" s="209" t="s">
        <v>1967</v>
      </c>
    </row>
    <row r="66" spans="1:4" ht="18.5" x14ac:dyDescent="0.35">
      <c r="A66" s="209" t="s">
        <v>2044</v>
      </c>
      <c r="B66" s="210"/>
      <c r="C66" s="209">
        <v>12</v>
      </c>
      <c r="D66" s="209" t="s">
        <v>1967</v>
      </c>
    </row>
    <row r="67" spans="1:4" ht="18.5" x14ac:dyDescent="0.35">
      <c r="A67" s="209" t="s">
        <v>2045</v>
      </c>
      <c r="B67" s="210"/>
      <c r="C67" s="209">
        <v>12</v>
      </c>
      <c r="D67" s="209" t="s">
        <v>1967</v>
      </c>
    </row>
    <row r="68" spans="1:4" ht="18.5" x14ac:dyDescent="0.35">
      <c r="A68" s="209" t="s">
        <v>2046</v>
      </c>
      <c r="B68" s="210"/>
      <c r="C68" s="209">
        <v>12</v>
      </c>
      <c r="D68" s="209" t="s">
        <v>1967</v>
      </c>
    </row>
    <row r="69" spans="1:4" ht="18.5" x14ac:dyDescent="0.35">
      <c r="A69" s="209" t="s">
        <v>2047</v>
      </c>
      <c r="B69" s="210"/>
      <c r="C69" s="210"/>
      <c r="D69" s="209" t="s">
        <v>1967</v>
      </c>
    </row>
    <row r="70" spans="1:4" x14ac:dyDescent="0.35">
      <c r="A70" s="101" t="s">
        <v>2048</v>
      </c>
      <c r="B70" s="101" t="s">
        <v>2048</v>
      </c>
      <c r="C70" s="101" t="s">
        <v>2048</v>
      </c>
      <c r="D70" s="101" t="s">
        <v>367</v>
      </c>
    </row>
  </sheetData>
  <mergeCells count="1">
    <mergeCell ref="A2:D2"/>
  </mergeCells>
  <pageMargins left="0.7" right="0.7" top="0.75" bottom="0.75" header="0.3" footer="0.3"/>
  <pageSetup orientation="portrait"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3E90F-C98F-43A0-B91A-8246C2124E46}">
  <dimension ref="A1:L38"/>
  <sheetViews>
    <sheetView workbookViewId="0"/>
  </sheetViews>
  <sheetFormatPr defaultColWidth="9.1796875" defaultRowHeight="15.5" x14ac:dyDescent="0.35"/>
  <cols>
    <col min="1" max="1" width="15.54296875" style="108" customWidth="1"/>
    <col min="2" max="2" width="9.1796875" style="108"/>
    <col min="3" max="3" width="9.81640625" style="108" customWidth="1"/>
    <col min="4" max="4" width="10.1796875" style="108" customWidth="1"/>
    <col min="5" max="5" width="18.1796875" style="108" bestFit="1" customWidth="1"/>
    <col min="6" max="6" width="14.453125" style="108" customWidth="1"/>
    <col min="7" max="7" width="13.81640625" style="108" customWidth="1"/>
    <col min="8" max="10" width="9.1796875" style="108"/>
    <col min="11" max="11" width="13.1796875" style="108" customWidth="1"/>
    <col min="12" max="16384" width="9.1796875" style="108"/>
  </cols>
  <sheetData>
    <row r="1" spans="1:12" x14ac:dyDescent="0.35">
      <c r="A1" s="13" t="s">
        <v>1987</v>
      </c>
    </row>
    <row r="3" spans="1:12" x14ac:dyDescent="0.35">
      <c r="A3" s="267" t="s">
        <v>1988</v>
      </c>
      <c r="B3" s="268"/>
      <c r="C3" s="268"/>
      <c r="D3" s="268"/>
      <c r="E3" s="268"/>
      <c r="F3" s="268"/>
      <c r="G3" s="268"/>
      <c r="H3" s="268"/>
      <c r="I3" s="268"/>
      <c r="J3" s="268"/>
      <c r="K3" s="268"/>
      <c r="L3" s="268"/>
    </row>
    <row r="4" spans="1:12" x14ac:dyDescent="0.35">
      <c r="A4" s="268"/>
      <c r="B4" s="268"/>
      <c r="C4" s="268"/>
      <c r="D4" s="268"/>
      <c r="E4" s="268"/>
      <c r="F4" s="268"/>
      <c r="G4" s="268"/>
      <c r="H4" s="268"/>
      <c r="I4" s="268"/>
      <c r="J4" s="268"/>
      <c r="K4" s="268"/>
      <c r="L4" s="268"/>
    </row>
    <row r="6" spans="1:12" s="10" customFormat="1" ht="31" x14ac:dyDescent="0.35">
      <c r="A6" s="45" t="s">
        <v>1968</v>
      </c>
      <c r="B6" s="45" t="s">
        <v>1969</v>
      </c>
      <c r="C6" s="45" t="s">
        <v>1970</v>
      </c>
      <c r="D6" s="45" t="s">
        <v>1971</v>
      </c>
      <c r="E6" s="45" t="s">
        <v>1972</v>
      </c>
    </row>
    <row r="7" spans="1:12" x14ac:dyDescent="0.35">
      <c r="A7" s="101" t="s">
        <v>1973</v>
      </c>
      <c r="B7" s="101" t="s">
        <v>1986</v>
      </c>
      <c r="C7" s="101" t="s">
        <v>1986</v>
      </c>
      <c r="D7" s="101" t="s">
        <v>1974</v>
      </c>
      <c r="E7" s="101" t="s">
        <v>1975</v>
      </c>
    </row>
    <row r="8" spans="1:12" x14ac:dyDescent="0.35">
      <c r="A8" s="101" t="s">
        <v>1976</v>
      </c>
      <c r="B8" s="101" t="s">
        <v>1986</v>
      </c>
      <c r="C8" s="101" t="s">
        <v>1974</v>
      </c>
      <c r="D8" s="101" t="s">
        <v>1974</v>
      </c>
      <c r="E8" s="101" t="s">
        <v>1975</v>
      </c>
    </row>
    <row r="9" spans="1:12" x14ac:dyDescent="0.35">
      <c r="A9" s="101" t="s">
        <v>1977</v>
      </c>
      <c r="B9" s="101" t="s">
        <v>1974</v>
      </c>
      <c r="C9" s="101" t="s">
        <v>1986</v>
      </c>
      <c r="D9" s="101" t="s">
        <v>1974</v>
      </c>
      <c r="E9" s="101" t="s">
        <v>1975</v>
      </c>
    </row>
    <row r="10" spans="1:12" x14ac:dyDescent="0.35">
      <c r="A10" s="101" t="s">
        <v>1978</v>
      </c>
      <c r="B10" s="101" t="s">
        <v>1974</v>
      </c>
      <c r="C10" s="101" t="s">
        <v>1974</v>
      </c>
      <c r="D10" s="101" t="s">
        <v>1986</v>
      </c>
      <c r="E10" s="101" t="s">
        <v>1979</v>
      </c>
    </row>
    <row r="11" spans="1:12" x14ac:dyDescent="0.35">
      <c r="A11" s="101" t="s">
        <v>1980</v>
      </c>
      <c r="B11" s="101" t="s">
        <v>1986</v>
      </c>
      <c r="C11" s="101" t="s">
        <v>1974</v>
      </c>
      <c r="D11" s="101" t="s">
        <v>1986</v>
      </c>
      <c r="E11" s="101" t="s">
        <v>1981</v>
      </c>
    </row>
    <row r="12" spans="1:12" x14ac:dyDescent="0.35">
      <c r="A12" s="101" t="s">
        <v>1982</v>
      </c>
      <c r="B12" s="101" t="s">
        <v>1974</v>
      </c>
      <c r="C12" s="101" t="s">
        <v>1986</v>
      </c>
      <c r="D12" s="101" t="s">
        <v>1986</v>
      </c>
      <c r="E12" s="101" t="s">
        <v>1975</v>
      </c>
    </row>
    <row r="13" spans="1:12" x14ac:dyDescent="0.35">
      <c r="A13" s="101" t="s">
        <v>1983</v>
      </c>
      <c r="B13" s="101" t="s">
        <v>1986</v>
      </c>
      <c r="C13" s="101" t="s">
        <v>1986</v>
      </c>
      <c r="D13" s="101" t="s">
        <v>1986</v>
      </c>
      <c r="E13" s="101" t="s">
        <v>1984</v>
      </c>
    </row>
    <row r="14" spans="1:12" x14ac:dyDescent="0.35">
      <c r="A14" s="101" t="s">
        <v>1985</v>
      </c>
      <c r="B14" s="101" t="s">
        <v>1974</v>
      </c>
      <c r="C14" s="101" t="s">
        <v>1974</v>
      </c>
      <c r="D14" s="101" t="s">
        <v>1974</v>
      </c>
      <c r="E14" s="101" t="s">
        <v>1981</v>
      </c>
    </row>
    <row r="16" spans="1:12" x14ac:dyDescent="0.35">
      <c r="A16" s="267" t="s">
        <v>1997</v>
      </c>
      <c r="B16" s="268"/>
      <c r="C16" s="268"/>
      <c r="D16" s="268"/>
      <c r="E16" s="268"/>
      <c r="F16" s="268"/>
      <c r="G16" s="268"/>
      <c r="H16" s="268"/>
      <c r="I16" s="268"/>
      <c r="J16" s="268"/>
      <c r="K16" s="268"/>
      <c r="L16" s="268"/>
    </row>
    <row r="17" spans="1:12" x14ac:dyDescent="0.35">
      <c r="A17" s="268"/>
      <c r="B17" s="268"/>
      <c r="C17" s="268"/>
      <c r="D17" s="268"/>
      <c r="E17" s="268"/>
      <c r="F17" s="268"/>
      <c r="G17" s="268"/>
      <c r="H17" s="268"/>
      <c r="I17" s="268"/>
      <c r="J17" s="268"/>
      <c r="K17" s="268"/>
      <c r="L17" s="268"/>
    </row>
    <row r="19" spans="1:12" x14ac:dyDescent="0.35">
      <c r="A19" s="101" t="s">
        <v>1989</v>
      </c>
      <c r="B19" s="266" t="s">
        <v>1991</v>
      </c>
      <c r="C19" s="239"/>
      <c r="D19" s="239"/>
      <c r="E19" s="239"/>
      <c r="F19" s="239"/>
      <c r="G19" s="239"/>
      <c r="H19" s="239"/>
      <c r="I19" s="239"/>
      <c r="J19" s="239"/>
      <c r="K19" s="239"/>
    </row>
    <row r="20" spans="1:12" x14ac:dyDescent="0.35">
      <c r="A20" s="101" t="s">
        <v>1990</v>
      </c>
      <c r="B20" s="269" t="s">
        <v>1996</v>
      </c>
      <c r="C20" s="239"/>
      <c r="D20" s="239"/>
      <c r="E20" s="239"/>
      <c r="F20" s="239"/>
      <c r="G20" s="239"/>
      <c r="H20" s="239"/>
      <c r="I20" s="239"/>
      <c r="J20" s="239"/>
      <c r="K20" s="239"/>
    </row>
    <row r="21" spans="1:12" x14ac:dyDescent="0.35">
      <c r="A21" s="101"/>
      <c r="B21" s="269" t="s">
        <v>1995</v>
      </c>
      <c r="C21" s="239"/>
      <c r="D21" s="239"/>
      <c r="E21" s="239"/>
      <c r="F21" s="239"/>
      <c r="G21" s="239"/>
      <c r="H21" s="239"/>
      <c r="I21" s="239"/>
      <c r="J21" s="239"/>
      <c r="K21" s="239"/>
    </row>
    <row r="22" spans="1:12" x14ac:dyDescent="0.35">
      <c r="A22" s="266"/>
      <c r="B22" s="239"/>
      <c r="C22" s="239"/>
      <c r="D22" s="239"/>
      <c r="E22" s="239"/>
      <c r="F22" s="239"/>
      <c r="G22" s="239"/>
      <c r="H22" s="239"/>
      <c r="I22" s="239"/>
      <c r="J22" s="239"/>
      <c r="K22" s="239"/>
    </row>
    <row r="23" spans="1:12" x14ac:dyDescent="0.35">
      <c r="A23" s="101" t="s">
        <v>1992</v>
      </c>
      <c r="B23" s="264" t="s">
        <v>1994</v>
      </c>
      <c r="C23" s="239"/>
      <c r="D23" s="239"/>
      <c r="E23" s="239"/>
      <c r="F23" s="239"/>
      <c r="G23" s="239"/>
      <c r="H23" s="239"/>
      <c r="I23" s="239"/>
      <c r="J23" s="239"/>
      <c r="K23" s="239"/>
    </row>
    <row r="24" spans="1:12" x14ac:dyDescent="0.35">
      <c r="A24" s="101"/>
      <c r="B24" s="265" t="s">
        <v>1993</v>
      </c>
      <c r="C24" s="239"/>
      <c r="D24" s="239"/>
      <c r="E24" s="239"/>
      <c r="F24" s="239"/>
      <c r="G24" s="239"/>
      <c r="H24" s="239"/>
      <c r="I24" s="239"/>
      <c r="J24" s="239"/>
      <c r="K24" s="239"/>
    </row>
    <row r="26" spans="1:12" x14ac:dyDescent="0.35">
      <c r="A26" s="108" t="s">
        <v>1998</v>
      </c>
    </row>
    <row r="28" spans="1:12" x14ac:dyDescent="0.35">
      <c r="A28" s="158"/>
      <c r="B28" s="159"/>
      <c r="C28" s="159"/>
      <c r="D28" s="159"/>
      <c r="E28" s="159"/>
      <c r="F28" s="160"/>
      <c r="G28" s="60" t="s">
        <v>2000</v>
      </c>
    </row>
    <row r="29" spans="1:12" x14ac:dyDescent="0.35">
      <c r="A29" s="158" t="s">
        <v>1999</v>
      </c>
      <c r="B29" s="159"/>
      <c r="C29" s="159"/>
      <c r="D29" s="159"/>
      <c r="E29" s="159"/>
      <c r="F29" s="160"/>
      <c r="G29" s="101" t="s">
        <v>421</v>
      </c>
    </row>
    <row r="30" spans="1:12" x14ac:dyDescent="0.35">
      <c r="A30" s="158" t="s">
        <v>2001</v>
      </c>
      <c r="B30" s="159"/>
      <c r="C30" s="159"/>
      <c r="D30" s="159"/>
      <c r="E30" s="159"/>
      <c r="F30" s="160"/>
      <c r="G30" s="101" t="s">
        <v>421</v>
      </c>
    </row>
    <row r="31" spans="1:12" x14ac:dyDescent="0.35">
      <c r="A31" s="158" t="s">
        <v>2002</v>
      </c>
      <c r="B31" s="159"/>
      <c r="C31" s="159"/>
      <c r="D31" s="159"/>
      <c r="E31" s="159"/>
      <c r="F31" s="160"/>
      <c r="G31" s="101" t="s">
        <v>1990</v>
      </c>
    </row>
    <row r="32" spans="1:12" x14ac:dyDescent="0.35">
      <c r="A32" s="158" t="s">
        <v>2003</v>
      </c>
      <c r="B32" s="159"/>
      <c r="C32" s="159"/>
      <c r="D32" s="159"/>
      <c r="E32" s="159"/>
      <c r="F32" s="160"/>
      <c r="G32" s="101" t="s">
        <v>421</v>
      </c>
    </row>
    <row r="33" spans="1:7" x14ac:dyDescent="0.35">
      <c r="A33" s="158" t="s">
        <v>2004</v>
      </c>
      <c r="B33" s="159"/>
      <c r="C33" s="159"/>
      <c r="D33" s="159"/>
      <c r="E33" s="159"/>
      <c r="F33" s="160"/>
      <c r="G33" s="101" t="s">
        <v>421</v>
      </c>
    </row>
    <row r="34" spans="1:7" x14ac:dyDescent="0.35">
      <c r="A34" s="158" t="s">
        <v>2005</v>
      </c>
      <c r="B34" s="159"/>
      <c r="C34" s="159"/>
      <c r="D34" s="159"/>
      <c r="E34" s="159"/>
      <c r="F34" s="160"/>
      <c r="G34" s="101" t="s">
        <v>1967</v>
      </c>
    </row>
    <row r="35" spans="1:7" x14ac:dyDescent="0.35">
      <c r="A35" s="158" t="s">
        <v>2006</v>
      </c>
      <c r="B35" s="159"/>
      <c r="C35" s="159"/>
      <c r="D35" s="159"/>
      <c r="E35" s="159"/>
      <c r="F35" s="160"/>
      <c r="G35" s="101" t="s">
        <v>1990</v>
      </c>
    </row>
    <row r="36" spans="1:7" x14ac:dyDescent="0.35">
      <c r="A36" s="158" t="s">
        <v>2007</v>
      </c>
      <c r="B36" s="159"/>
      <c r="C36" s="159"/>
      <c r="D36" s="159"/>
      <c r="E36" s="159"/>
      <c r="F36" s="160"/>
      <c r="G36" s="101" t="s">
        <v>1990</v>
      </c>
    </row>
    <row r="37" spans="1:7" x14ac:dyDescent="0.35">
      <c r="A37" s="158" t="s">
        <v>2008</v>
      </c>
      <c r="B37" s="159"/>
      <c r="C37" s="159"/>
      <c r="D37" s="159"/>
      <c r="E37" s="159"/>
      <c r="F37" s="160"/>
      <c r="G37" s="101" t="s">
        <v>1992</v>
      </c>
    </row>
    <row r="38" spans="1:7" x14ac:dyDescent="0.35">
      <c r="A38" s="158" t="s">
        <v>2009</v>
      </c>
      <c r="B38" s="159"/>
      <c r="C38" s="159"/>
      <c r="D38" s="159"/>
      <c r="E38" s="159"/>
      <c r="F38" s="160"/>
      <c r="G38" s="101" t="s">
        <v>1992</v>
      </c>
    </row>
  </sheetData>
  <mergeCells count="8">
    <mergeCell ref="B23:K23"/>
    <mergeCell ref="B24:K24"/>
    <mergeCell ref="A22:K22"/>
    <mergeCell ref="A3:L4"/>
    <mergeCell ref="A16:L17"/>
    <mergeCell ref="B20:K20"/>
    <mergeCell ref="B21:K21"/>
    <mergeCell ref="B19:K19"/>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J171"/>
  <sheetViews>
    <sheetView zoomScale="70" zoomScaleNormal="70" workbookViewId="0">
      <pane ySplit="1" topLeftCell="A2" activePane="bottomLeft" state="frozen"/>
      <selection activeCell="B1" sqref="B1"/>
      <selection pane="bottomLeft"/>
    </sheetView>
  </sheetViews>
  <sheetFormatPr defaultColWidth="33" defaultRowHeight="15.5" x14ac:dyDescent="0.35"/>
  <cols>
    <col min="1" max="1" width="42.453125" style="206" customWidth="1"/>
    <col min="2" max="2" width="17.54296875" style="9" customWidth="1"/>
    <col min="3" max="3" width="63" style="205" customWidth="1"/>
    <col min="4" max="4" width="30" style="205" customWidth="1"/>
    <col min="5" max="5" width="11.453125" style="9" customWidth="1"/>
    <col min="6" max="6" width="8.54296875" style="207" customWidth="1"/>
    <col min="7" max="7" width="33" style="198"/>
    <col min="8" max="16384" width="33" style="1"/>
  </cols>
  <sheetData>
    <row r="1" spans="1:7" s="98" customFormat="1" x14ac:dyDescent="0.35">
      <c r="A1" s="95" t="s">
        <v>5</v>
      </c>
      <c r="B1" s="95" t="s">
        <v>6</v>
      </c>
      <c r="C1" s="96" t="s">
        <v>7</v>
      </c>
      <c r="D1" s="96" t="s">
        <v>15</v>
      </c>
      <c r="E1" s="95" t="s">
        <v>8</v>
      </c>
      <c r="F1" s="95" t="s">
        <v>9</v>
      </c>
      <c r="G1" s="111" t="s">
        <v>10</v>
      </c>
    </row>
    <row r="2" spans="1:7" s="18" customFormat="1" x14ac:dyDescent="0.35">
      <c r="A2" s="169" t="s">
        <v>149</v>
      </c>
      <c r="B2" s="169" t="s">
        <v>17</v>
      </c>
      <c r="C2" s="170" t="s">
        <v>150</v>
      </c>
      <c r="D2" s="171"/>
      <c r="E2" s="169" t="s">
        <v>19</v>
      </c>
      <c r="F2" s="172">
        <v>19</v>
      </c>
      <c r="G2" s="165"/>
    </row>
    <row r="3" spans="1:7" ht="31" x14ac:dyDescent="0.35">
      <c r="A3" s="173" t="s">
        <v>32</v>
      </c>
      <c r="B3" s="137" t="s">
        <v>17</v>
      </c>
      <c r="C3" s="166" t="s">
        <v>1756</v>
      </c>
      <c r="D3" s="174"/>
      <c r="E3" s="137" t="s">
        <v>19</v>
      </c>
      <c r="F3" s="168">
        <v>19</v>
      </c>
      <c r="G3" s="165"/>
    </row>
    <row r="4" spans="1:7" s="23" customFormat="1" x14ac:dyDescent="0.35">
      <c r="A4" s="162" t="s">
        <v>46</v>
      </c>
      <c r="B4" s="162" t="s">
        <v>17</v>
      </c>
      <c r="C4" s="163" t="s">
        <v>534</v>
      </c>
      <c r="D4" s="163" t="s">
        <v>1591</v>
      </c>
      <c r="E4" s="162" t="s">
        <v>26</v>
      </c>
      <c r="F4" s="164">
        <v>2</v>
      </c>
      <c r="G4" s="165"/>
    </row>
    <row r="5" spans="1:7" x14ac:dyDescent="0.35">
      <c r="A5" s="137" t="s">
        <v>123</v>
      </c>
      <c r="B5" s="137" t="s">
        <v>17</v>
      </c>
      <c r="C5" s="166" t="s">
        <v>1757</v>
      </c>
      <c r="D5" s="167" t="s">
        <v>35</v>
      </c>
      <c r="E5" s="137" t="s">
        <v>36</v>
      </c>
      <c r="F5" s="168">
        <v>10</v>
      </c>
      <c r="G5" s="165"/>
    </row>
    <row r="6" spans="1:7" x14ac:dyDescent="0.35">
      <c r="A6" s="137" t="s">
        <v>125</v>
      </c>
      <c r="B6" s="137" t="s">
        <v>17</v>
      </c>
      <c r="C6" s="166" t="s">
        <v>126</v>
      </c>
      <c r="D6" s="167" t="s">
        <v>35</v>
      </c>
      <c r="E6" s="137" t="s">
        <v>36</v>
      </c>
      <c r="F6" s="168">
        <v>10</v>
      </c>
      <c r="G6" s="165"/>
    </row>
    <row r="7" spans="1:7" s="108" customFormat="1" x14ac:dyDescent="0.35">
      <c r="A7" s="173" t="s">
        <v>1754</v>
      </c>
      <c r="B7" s="137" t="s">
        <v>17</v>
      </c>
      <c r="C7" s="166" t="s">
        <v>1755</v>
      </c>
      <c r="D7" s="174"/>
      <c r="E7" s="137" t="s">
        <v>19</v>
      </c>
      <c r="F7" s="168">
        <v>19</v>
      </c>
      <c r="G7" s="165"/>
    </row>
    <row r="8" spans="1:7" s="18" customFormat="1" ht="62" x14ac:dyDescent="0.35">
      <c r="A8" s="169" t="s">
        <v>151</v>
      </c>
      <c r="B8" s="137" t="s">
        <v>17</v>
      </c>
      <c r="C8" s="170" t="s">
        <v>1759</v>
      </c>
      <c r="D8" s="171"/>
      <c r="E8" s="169" t="s">
        <v>19</v>
      </c>
      <c r="F8" s="172">
        <v>19</v>
      </c>
      <c r="G8" s="165"/>
    </row>
    <row r="9" spans="1:7" s="18" customFormat="1" ht="31" x14ac:dyDescent="0.35">
      <c r="A9" s="169" t="s">
        <v>29</v>
      </c>
      <c r="B9" s="169" t="s">
        <v>17</v>
      </c>
      <c r="C9" s="170" t="s">
        <v>1758</v>
      </c>
      <c r="D9" s="170"/>
      <c r="E9" s="169" t="s">
        <v>26</v>
      </c>
      <c r="F9" s="172">
        <v>6</v>
      </c>
      <c r="G9" s="175" t="s">
        <v>31</v>
      </c>
    </row>
    <row r="10" spans="1:7" s="18" customFormat="1" ht="46.5" x14ac:dyDescent="0.35">
      <c r="A10" s="169" t="s">
        <v>473</v>
      </c>
      <c r="B10" s="169" t="s">
        <v>17</v>
      </c>
      <c r="C10" s="176" t="s">
        <v>1964</v>
      </c>
      <c r="D10" s="176" t="s">
        <v>1963</v>
      </c>
      <c r="E10" s="177" t="s">
        <v>19</v>
      </c>
      <c r="F10" s="177">
        <v>19</v>
      </c>
      <c r="G10" s="175" t="s">
        <v>31</v>
      </c>
    </row>
    <row r="11" spans="1:7" s="18" customFormat="1" ht="31" x14ac:dyDescent="0.35">
      <c r="A11" s="14" t="s">
        <v>2100</v>
      </c>
      <c r="B11" s="14" t="s">
        <v>17</v>
      </c>
      <c r="C11" s="225" t="s">
        <v>2101</v>
      </c>
      <c r="D11" s="225" t="s">
        <v>2102</v>
      </c>
      <c r="E11" s="169" t="s">
        <v>26</v>
      </c>
      <c r="F11" s="172">
        <v>10</v>
      </c>
    </row>
    <row r="12" spans="1:7" s="18" customFormat="1" x14ac:dyDescent="0.35">
      <c r="A12" s="169" t="s">
        <v>166</v>
      </c>
      <c r="B12" s="169" t="s">
        <v>17</v>
      </c>
      <c r="C12" s="178" t="s">
        <v>240</v>
      </c>
      <c r="D12" s="170" t="s">
        <v>48</v>
      </c>
      <c r="E12" s="169" t="s">
        <v>49</v>
      </c>
      <c r="F12" s="172">
        <v>1</v>
      </c>
      <c r="G12" s="165"/>
    </row>
    <row r="13" spans="1:7" ht="46.5" x14ac:dyDescent="0.35">
      <c r="A13" s="137" t="s">
        <v>27</v>
      </c>
      <c r="B13" s="137" t="s">
        <v>17</v>
      </c>
      <c r="C13" s="167" t="s">
        <v>474</v>
      </c>
      <c r="D13" s="167" t="s">
        <v>28</v>
      </c>
      <c r="E13" s="137" t="s">
        <v>26</v>
      </c>
      <c r="F13" s="168">
        <v>2</v>
      </c>
      <c r="G13" s="165"/>
    </row>
    <row r="14" spans="1:7" s="18" customFormat="1" x14ac:dyDescent="0.35">
      <c r="A14" s="169" t="s">
        <v>37</v>
      </c>
      <c r="B14" s="169" t="s">
        <v>17</v>
      </c>
      <c r="C14" s="178" t="s">
        <v>38</v>
      </c>
      <c r="D14" s="178" t="s">
        <v>35</v>
      </c>
      <c r="E14" s="169" t="s">
        <v>36</v>
      </c>
      <c r="F14" s="172">
        <v>10</v>
      </c>
      <c r="G14" s="165"/>
    </row>
    <row r="15" spans="1:7" ht="31" x14ac:dyDescent="0.35">
      <c r="A15" s="137" t="s">
        <v>142</v>
      </c>
      <c r="B15" s="137" t="s">
        <v>17</v>
      </c>
      <c r="C15" s="167" t="s">
        <v>143</v>
      </c>
      <c r="D15" s="167" t="s">
        <v>144</v>
      </c>
      <c r="E15" s="137" t="s">
        <v>26</v>
      </c>
      <c r="F15" s="168">
        <v>20</v>
      </c>
      <c r="G15" s="165"/>
    </row>
    <row r="16" spans="1:7" x14ac:dyDescent="0.35">
      <c r="A16" s="137" t="s">
        <v>145</v>
      </c>
      <c r="B16" s="137" t="s">
        <v>17</v>
      </c>
      <c r="C16" s="167" t="s">
        <v>146</v>
      </c>
      <c r="D16" s="167"/>
      <c r="E16" s="137" t="s">
        <v>26</v>
      </c>
      <c r="F16" s="168">
        <v>20</v>
      </c>
      <c r="G16" s="175" t="s">
        <v>1753</v>
      </c>
    </row>
    <row r="17" spans="1:7" ht="46.5" x14ac:dyDescent="0.35">
      <c r="A17" s="137" t="s">
        <v>147</v>
      </c>
      <c r="B17" s="137" t="s">
        <v>17</v>
      </c>
      <c r="C17" s="167" t="s">
        <v>148</v>
      </c>
      <c r="D17" s="167"/>
      <c r="E17" s="137" t="s">
        <v>26</v>
      </c>
      <c r="F17" s="168">
        <v>24</v>
      </c>
      <c r="G17" s="165"/>
    </row>
    <row r="18" spans="1:7" s="18" customFormat="1" x14ac:dyDescent="0.35">
      <c r="A18" s="169" t="s">
        <v>135</v>
      </c>
      <c r="B18" s="169" t="s">
        <v>17</v>
      </c>
      <c r="C18" s="178" t="s">
        <v>136</v>
      </c>
      <c r="D18" s="178" t="s">
        <v>35</v>
      </c>
      <c r="E18" s="169" t="s">
        <v>36</v>
      </c>
      <c r="F18" s="172">
        <v>10</v>
      </c>
      <c r="G18" s="165"/>
    </row>
    <row r="19" spans="1:7" s="18" customFormat="1" x14ac:dyDescent="0.35">
      <c r="A19" s="169" t="s">
        <v>39</v>
      </c>
      <c r="B19" s="169" t="s">
        <v>17</v>
      </c>
      <c r="C19" s="178" t="s">
        <v>40</v>
      </c>
      <c r="D19" s="178"/>
      <c r="E19" s="169" t="s">
        <v>26</v>
      </c>
      <c r="F19" s="172">
        <v>20</v>
      </c>
      <c r="G19" s="175" t="s">
        <v>461</v>
      </c>
    </row>
    <row r="20" spans="1:7" s="18" customFormat="1" ht="46.5" x14ac:dyDescent="0.35">
      <c r="A20" s="179" t="s">
        <v>1760</v>
      </c>
      <c r="B20" s="169" t="s">
        <v>17</v>
      </c>
      <c r="C20" s="179" t="s">
        <v>180</v>
      </c>
      <c r="D20" s="179"/>
      <c r="E20" s="179" t="s">
        <v>19</v>
      </c>
      <c r="F20" s="180">
        <v>19</v>
      </c>
      <c r="G20" s="165"/>
    </row>
    <row r="21" spans="1:7" x14ac:dyDescent="0.35">
      <c r="A21" s="137" t="s">
        <v>41</v>
      </c>
      <c r="B21" s="137" t="s">
        <v>17</v>
      </c>
      <c r="C21" s="166" t="s">
        <v>42</v>
      </c>
      <c r="D21" s="166"/>
      <c r="E21" s="137" t="s">
        <v>26</v>
      </c>
      <c r="F21" s="168">
        <v>3</v>
      </c>
      <c r="G21" s="175" t="s">
        <v>462</v>
      </c>
    </row>
    <row r="22" spans="1:7" x14ac:dyDescent="0.35">
      <c r="A22" s="137" t="s">
        <v>43</v>
      </c>
      <c r="B22" s="137" t="s">
        <v>17</v>
      </c>
      <c r="C22" s="166" t="s">
        <v>45</v>
      </c>
      <c r="D22" s="166"/>
      <c r="E22" s="137" t="s">
        <v>26</v>
      </c>
      <c r="F22" s="168">
        <v>4</v>
      </c>
      <c r="G22" s="175" t="s">
        <v>463</v>
      </c>
    </row>
    <row r="23" spans="1:7" x14ac:dyDescent="0.35">
      <c r="A23" s="137" t="s">
        <v>89</v>
      </c>
      <c r="B23" s="137" t="s">
        <v>17</v>
      </c>
      <c r="C23" s="167" t="s">
        <v>91</v>
      </c>
      <c r="D23" s="167"/>
      <c r="E23" s="137" t="s">
        <v>92</v>
      </c>
      <c r="F23" s="168">
        <v>10</v>
      </c>
      <c r="G23" s="161" t="s">
        <v>469</v>
      </c>
    </row>
    <row r="24" spans="1:7" x14ac:dyDescent="0.35">
      <c r="A24" s="137" t="s">
        <v>50</v>
      </c>
      <c r="B24" s="137" t="s">
        <v>17</v>
      </c>
      <c r="C24" s="167" t="s">
        <v>532</v>
      </c>
      <c r="D24" s="167"/>
      <c r="E24" s="137" t="s">
        <v>26</v>
      </c>
      <c r="F24" s="168">
        <v>24</v>
      </c>
      <c r="G24" s="115" t="s">
        <v>51</v>
      </c>
    </row>
    <row r="25" spans="1:7" x14ac:dyDescent="0.35">
      <c r="A25" s="137" t="s">
        <v>53</v>
      </c>
      <c r="B25" s="137" t="s">
        <v>17</v>
      </c>
      <c r="C25" s="167" t="s">
        <v>54</v>
      </c>
      <c r="D25" s="167"/>
      <c r="E25" s="137" t="s">
        <v>26</v>
      </c>
      <c r="F25" s="168">
        <v>24</v>
      </c>
      <c r="G25" s="115" t="s">
        <v>51</v>
      </c>
    </row>
    <row r="26" spans="1:7" x14ac:dyDescent="0.35">
      <c r="A26" s="137" t="s">
        <v>55</v>
      </c>
      <c r="B26" s="137" t="s">
        <v>17</v>
      </c>
      <c r="C26" s="167" t="s">
        <v>508</v>
      </c>
      <c r="D26" s="167" t="s">
        <v>52</v>
      </c>
      <c r="E26" s="137" t="s">
        <v>26</v>
      </c>
      <c r="F26" s="168">
        <v>2</v>
      </c>
      <c r="G26" s="161" t="s">
        <v>470</v>
      </c>
    </row>
    <row r="27" spans="1:7" x14ac:dyDescent="0.35">
      <c r="A27" s="137" t="s">
        <v>56</v>
      </c>
      <c r="B27" s="137" t="s">
        <v>17</v>
      </c>
      <c r="C27" s="167" t="s">
        <v>57</v>
      </c>
      <c r="D27" s="167"/>
      <c r="E27" s="137" t="s">
        <v>26</v>
      </c>
      <c r="F27" s="168">
        <v>24</v>
      </c>
      <c r="G27" s="115" t="s">
        <v>51</v>
      </c>
    </row>
    <row r="28" spans="1:7" x14ac:dyDescent="0.35">
      <c r="A28" s="137" t="s">
        <v>58</v>
      </c>
      <c r="B28" s="137" t="s">
        <v>17</v>
      </c>
      <c r="C28" s="167" t="s">
        <v>509</v>
      </c>
      <c r="D28" s="167" t="s">
        <v>52</v>
      </c>
      <c r="E28" s="137" t="s">
        <v>26</v>
      </c>
      <c r="F28" s="168">
        <v>2</v>
      </c>
      <c r="G28" s="161" t="s">
        <v>470</v>
      </c>
    </row>
    <row r="29" spans="1:7" x14ac:dyDescent="0.35">
      <c r="A29" s="137" t="s">
        <v>59</v>
      </c>
      <c r="B29" s="137" t="s">
        <v>17</v>
      </c>
      <c r="C29" s="167" t="s">
        <v>60</v>
      </c>
      <c r="D29" s="167"/>
      <c r="E29" s="137" t="s">
        <v>26</v>
      </c>
      <c r="F29" s="168">
        <v>24</v>
      </c>
      <c r="G29" s="115" t="s">
        <v>51</v>
      </c>
    </row>
    <row r="30" spans="1:7" x14ac:dyDescent="0.35">
      <c r="A30" s="137" t="s">
        <v>61</v>
      </c>
      <c r="B30" s="137" t="s">
        <v>17</v>
      </c>
      <c r="C30" s="167" t="s">
        <v>510</v>
      </c>
      <c r="D30" s="167" t="s">
        <v>52</v>
      </c>
      <c r="E30" s="137" t="s">
        <v>26</v>
      </c>
      <c r="F30" s="168">
        <v>2</v>
      </c>
      <c r="G30" s="161" t="s">
        <v>470</v>
      </c>
    </row>
    <row r="31" spans="1:7" x14ac:dyDescent="0.35">
      <c r="A31" s="137" t="s">
        <v>62</v>
      </c>
      <c r="B31" s="137" t="s">
        <v>17</v>
      </c>
      <c r="C31" s="167" t="s">
        <v>63</v>
      </c>
      <c r="D31" s="167"/>
      <c r="E31" s="137" t="s">
        <v>26</v>
      </c>
      <c r="F31" s="168">
        <v>24</v>
      </c>
      <c r="G31" s="115" t="s">
        <v>51</v>
      </c>
    </row>
    <row r="32" spans="1:7" x14ac:dyDescent="0.35">
      <c r="A32" s="137" t="s">
        <v>64</v>
      </c>
      <c r="B32" s="137" t="s">
        <v>17</v>
      </c>
      <c r="C32" s="167" t="s">
        <v>511</v>
      </c>
      <c r="D32" s="167" t="s">
        <v>52</v>
      </c>
      <c r="E32" s="137" t="s">
        <v>26</v>
      </c>
      <c r="F32" s="168">
        <v>2</v>
      </c>
      <c r="G32" s="161" t="s">
        <v>470</v>
      </c>
    </row>
    <row r="33" spans="1:7" x14ac:dyDescent="0.35">
      <c r="A33" s="137" t="s">
        <v>65</v>
      </c>
      <c r="B33" s="137" t="s">
        <v>17</v>
      </c>
      <c r="C33" s="167" t="s">
        <v>66</v>
      </c>
      <c r="D33" s="167"/>
      <c r="E33" s="137" t="s">
        <v>26</v>
      </c>
      <c r="F33" s="168">
        <v>24</v>
      </c>
      <c r="G33" s="115" t="s">
        <v>51</v>
      </c>
    </row>
    <row r="34" spans="1:7" x14ac:dyDescent="0.35">
      <c r="A34" s="137" t="s">
        <v>67</v>
      </c>
      <c r="B34" s="137" t="s">
        <v>17</v>
      </c>
      <c r="C34" s="167" t="s">
        <v>512</v>
      </c>
      <c r="D34" s="167" t="s">
        <v>52</v>
      </c>
      <c r="E34" s="137" t="s">
        <v>26</v>
      </c>
      <c r="F34" s="168">
        <v>2</v>
      </c>
      <c r="G34" s="161" t="s">
        <v>470</v>
      </c>
    </row>
    <row r="35" spans="1:7" x14ac:dyDescent="0.35">
      <c r="A35" s="137" t="s">
        <v>68</v>
      </c>
      <c r="B35" s="137" t="s">
        <v>17</v>
      </c>
      <c r="C35" s="167" t="s">
        <v>69</v>
      </c>
      <c r="D35" s="167"/>
      <c r="E35" s="137" t="s">
        <v>26</v>
      </c>
      <c r="F35" s="168">
        <v>24</v>
      </c>
      <c r="G35" s="115" t="s">
        <v>51</v>
      </c>
    </row>
    <row r="36" spans="1:7" x14ac:dyDescent="0.35">
      <c r="A36" s="137" t="s">
        <v>70</v>
      </c>
      <c r="B36" s="137" t="s">
        <v>17</v>
      </c>
      <c r="C36" s="167" t="s">
        <v>519</v>
      </c>
      <c r="D36" s="167" t="s">
        <v>52</v>
      </c>
      <c r="E36" s="137" t="s">
        <v>26</v>
      </c>
      <c r="F36" s="168">
        <v>2</v>
      </c>
      <c r="G36" s="161" t="s">
        <v>470</v>
      </c>
    </row>
    <row r="37" spans="1:7" x14ac:dyDescent="0.35">
      <c r="A37" s="137" t="s">
        <v>71</v>
      </c>
      <c r="B37" s="137" t="s">
        <v>17</v>
      </c>
      <c r="C37" s="167" t="s">
        <v>72</v>
      </c>
      <c r="D37" s="167"/>
      <c r="E37" s="137" t="s">
        <v>26</v>
      </c>
      <c r="F37" s="168">
        <v>24</v>
      </c>
      <c r="G37" s="115" t="s">
        <v>51</v>
      </c>
    </row>
    <row r="38" spans="1:7" x14ac:dyDescent="0.35">
      <c r="A38" s="137" t="s">
        <v>73</v>
      </c>
      <c r="B38" s="137" t="s">
        <v>17</v>
      </c>
      <c r="C38" s="167" t="s">
        <v>513</v>
      </c>
      <c r="D38" s="167" t="s">
        <v>52</v>
      </c>
      <c r="E38" s="137" t="s">
        <v>26</v>
      </c>
      <c r="F38" s="168">
        <v>2</v>
      </c>
      <c r="G38" s="161" t="s">
        <v>470</v>
      </c>
    </row>
    <row r="39" spans="1:7" x14ac:dyDescent="0.35">
      <c r="A39" s="137" t="s">
        <v>74</v>
      </c>
      <c r="B39" s="137" t="s">
        <v>17</v>
      </c>
      <c r="C39" s="167" t="s">
        <v>75</v>
      </c>
      <c r="D39" s="167"/>
      <c r="E39" s="137" t="s">
        <v>26</v>
      </c>
      <c r="F39" s="168">
        <v>24</v>
      </c>
      <c r="G39" s="115" t="s">
        <v>51</v>
      </c>
    </row>
    <row r="40" spans="1:7" x14ac:dyDescent="0.35">
      <c r="A40" s="137" t="s">
        <v>76</v>
      </c>
      <c r="B40" s="137" t="s">
        <v>17</v>
      </c>
      <c r="C40" s="167" t="s">
        <v>514</v>
      </c>
      <c r="D40" s="167" t="s">
        <v>52</v>
      </c>
      <c r="E40" s="137" t="s">
        <v>26</v>
      </c>
      <c r="F40" s="168">
        <v>2</v>
      </c>
      <c r="G40" s="161" t="s">
        <v>470</v>
      </c>
    </row>
    <row r="41" spans="1:7" x14ac:dyDescent="0.35">
      <c r="A41" s="137" t="s">
        <v>77</v>
      </c>
      <c r="B41" s="137" t="s">
        <v>17</v>
      </c>
      <c r="C41" s="167" t="s">
        <v>78</v>
      </c>
      <c r="D41" s="167"/>
      <c r="E41" s="137" t="s">
        <v>26</v>
      </c>
      <c r="F41" s="168">
        <v>24</v>
      </c>
      <c r="G41" s="115" t="s">
        <v>51</v>
      </c>
    </row>
    <row r="42" spans="1:7" x14ac:dyDescent="0.35">
      <c r="A42" s="137" t="s">
        <v>79</v>
      </c>
      <c r="B42" s="137" t="s">
        <v>17</v>
      </c>
      <c r="C42" s="167" t="s">
        <v>515</v>
      </c>
      <c r="D42" s="167" t="s">
        <v>52</v>
      </c>
      <c r="E42" s="137" t="s">
        <v>26</v>
      </c>
      <c r="F42" s="168">
        <v>2</v>
      </c>
      <c r="G42" s="161" t="s">
        <v>470</v>
      </c>
    </row>
    <row r="43" spans="1:7" x14ac:dyDescent="0.35">
      <c r="A43" s="137" t="s">
        <v>80</v>
      </c>
      <c r="B43" s="137" t="s">
        <v>17</v>
      </c>
      <c r="C43" s="167" t="s">
        <v>81</v>
      </c>
      <c r="D43" s="167"/>
      <c r="E43" s="137" t="s">
        <v>26</v>
      </c>
      <c r="F43" s="168">
        <v>24</v>
      </c>
      <c r="G43" s="115" t="s">
        <v>51</v>
      </c>
    </row>
    <row r="44" spans="1:7" x14ac:dyDescent="0.35">
      <c r="A44" s="137" t="s">
        <v>82</v>
      </c>
      <c r="B44" s="137" t="s">
        <v>17</v>
      </c>
      <c r="C44" s="167" t="s">
        <v>516</v>
      </c>
      <c r="D44" s="167" t="s">
        <v>52</v>
      </c>
      <c r="E44" s="137" t="s">
        <v>26</v>
      </c>
      <c r="F44" s="168">
        <v>2</v>
      </c>
      <c r="G44" s="161" t="s">
        <v>470</v>
      </c>
    </row>
    <row r="45" spans="1:7" x14ac:dyDescent="0.35">
      <c r="A45" s="137" t="s">
        <v>83</v>
      </c>
      <c r="B45" s="137" t="s">
        <v>17</v>
      </c>
      <c r="C45" s="167" t="s">
        <v>84</v>
      </c>
      <c r="D45" s="167"/>
      <c r="E45" s="137" t="s">
        <v>26</v>
      </c>
      <c r="F45" s="168">
        <v>24</v>
      </c>
      <c r="G45" s="115" t="s">
        <v>51</v>
      </c>
    </row>
    <row r="46" spans="1:7" x14ac:dyDescent="0.35">
      <c r="A46" s="137" t="s">
        <v>85</v>
      </c>
      <c r="B46" s="137" t="s">
        <v>17</v>
      </c>
      <c r="C46" s="167" t="s">
        <v>517</v>
      </c>
      <c r="D46" s="167" t="s">
        <v>52</v>
      </c>
      <c r="E46" s="137" t="s">
        <v>26</v>
      </c>
      <c r="F46" s="168">
        <v>2</v>
      </c>
      <c r="G46" s="161" t="s">
        <v>470</v>
      </c>
    </row>
    <row r="47" spans="1:7" x14ac:dyDescent="0.35">
      <c r="A47" s="137" t="s">
        <v>86</v>
      </c>
      <c r="B47" s="137" t="s">
        <v>17</v>
      </c>
      <c r="C47" s="167" t="s">
        <v>87</v>
      </c>
      <c r="D47" s="167"/>
      <c r="E47" s="137" t="s">
        <v>26</v>
      </c>
      <c r="F47" s="168">
        <v>24</v>
      </c>
      <c r="G47" s="115" t="s">
        <v>51</v>
      </c>
    </row>
    <row r="48" spans="1:7" x14ac:dyDescent="0.35">
      <c r="A48" s="137" t="s">
        <v>88</v>
      </c>
      <c r="B48" s="137" t="s">
        <v>17</v>
      </c>
      <c r="C48" s="167" t="s">
        <v>518</v>
      </c>
      <c r="D48" s="167" t="s">
        <v>52</v>
      </c>
      <c r="E48" s="137" t="s">
        <v>26</v>
      </c>
      <c r="F48" s="168">
        <v>2</v>
      </c>
      <c r="G48" s="161" t="s">
        <v>470</v>
      </c>
    </row>
    <row r="49" spans="1:7" s="66" customFormat="1" x14ac:dyDescent="0.35">
      <c r="A49" s="169" t="s">
        <v>137</v>
      </c>
      <c r="B49" s="181" t="s">
        <v>17</v>
      </c>
      <c r="C49" s="182" t="s">
        <v>1751</v>
      </c>
      <c r="D49" s="182"/>
      <c r="E49" s="169" t="s">
        <v>26</v>
      </c>
      <c r="F49" s="172">
        <v>2</v>
      </c>
      <c r="G49" s="183"/>
    </row>
    <row r="50" spans="1:7" ht="31" x14ac:dyDescent="0.35">
      <c r="A50" s="137" t="s">
        <v>93</v>
      </c>
      <c r="B50" s="137" t="s">
        <v>17</v>
      </c>
      <c r="C50" s="166" t="s">
        <v>95</v>
      </c>
      <c r="D50" s="166"/>
      <c r="E50" s="137" t="s">
        <v>26</v>
      </c>
      <c r="F50" s="168">
        <v>20</v>
      </c>
      <c r="G50" s="161" t="s">
        <v>471</v>
      </c>
    </row>
    <row r="51" spans="1:7" x14ac:dyDescent="0.35">
      <c r="A51" s="137" t="s">
        <v>96</v>
      </c>
      <c r="B51" s="137" t="s">
        <v>17</v>
      </c>
      <c r="C51" s="167" t="s">
        <v>97</v>
      </c>
      <c r="D51" s="167"/>
      <c r="E51" s="137" t="s">
        <v>26</v>
      </c>
      <c r="F51" s="168">
        <v>8</v>
      </c>
      <c r="G51" s="161" t="s">
        <v>471</v>
      </c>
    </row>
    <row r="52" spans="1:7" x14ac:dyDescent="0.35">
      <c r="A52" s="137" t="s">
        <v>98</v>
      </c>
      <c r="B52" s="137" t="s">
        <v>17</v>
      </c>
      <c r="C52" s="167" t="s">
        <v>97</v>
      </c>
      <c r="D52" s="167"/>
      <c r="E52" s="137" t="s">
        <v>26</v>
      </c>
      <c r="F52" s="168">
        <v>8</v>
      </c>
      <c r="G52" s="161" t="s">
        <v>471</v>
      </c>
    </row>
    <row r="53" spans="1:7" x14ac:dyDescent="0.35">
      <c r="A53" s="137" t="s">
        <v>99</v>
      </c>
      <c r="B53" s="137" t="s">
        <v>17</v>
      </c>
      <c r="C53" s="167" t="s">
        <v>97</v>
      </c>
      <c r="D53" s="167"/>
      <c r="E53" s="137" t="s">
        <v>26</v>
      </c>
      <c r="F53" s="168">
        <v>8</v>
      </c>
      <c r="G53" s="161" t="s">
        <v>471</v>
      </c>
    </row>
    <row r="54" spans="1:7" x14ac:dyDescent="0.35">
      <c r="A54" s="137" t="s">
        <v>100</v>
      </c>
      <c r="B54" s="137" t="s">
        <v>17</v>
      </c>
      <c r="C54" s="167" t="s">
        <v>97</v>
      </c>
      <c r="D54" s="167"/>
      <c r="E54" s="137" t="s">
        <v>26</v>
      </c>
      <c r="F54" s="168">
        <v>8</v>
      </c>
      <c r="G54" s="161" t="s">
        <v>471</v>
      </c>
    </row>
    <row r="55" spans="1:7" s="66" customFormat="1" ht="77.5" x14ac:dyDescent="0.35">
      <c r="A55" s="181" t="s">
        <v>178</v>
      </c>
      <c r="B55" s="181" t="s">
        <v>17</v>
      </c>
      <c r="C55" s="182" t="s">
        <v>2051</v>
      </c>
      <c r="D55" s="179" t="s">
        <v>179</v>
      </c>
      <c r="E55" s="181" t="s">
        <v>19</v>
      </c>
      <c r="F55" s="189">
        <v>19</v>
      </c>
      <c r="G55" s="161" t="s">
        <v>2053</v>
      </c>
    </row>
    <row r="56" spans="1:7" s="23" customFormat="1" ht="62" x14ac:dyDescent="0.35">
      <c r="A56" s="169" t="s">
        <v>1966</v>
      </c>
      <c r="B56" s="185" t="s">
        <v>17</v>
      </c>
      <c r="C56" s="186" t="s">
        <v>2050</v>
      </c>
      <c r="D56" s="187"/>
      <c r="E56" s="186" t="s">
        <v>26</v>
      </c>
      <c r="F56" s="188">
        <v>20</v>
      </c>
      <c r="G56" s="115" t="s">
        <v>2052</v>
      </c>
    </row>
    <row r="57" spans="1:7" s="18" customFormat="1" x14ac:dyDescent="0.35">
      <c r="A57" s="14" t="s">
        <v>485</v>
      </c>
      <c r="B57" s="14" t="s">
        <v>17</v>
      </c>
      <c r="C57" s="46" t="s">
        <v>1761</v>
      </c>
      <c r="D57" s="226"/>
      <c r="E57" s="186" t="s">
        <v>26</v>
      </c>
      <c r="F57" s="188">
        <v>20</v>
      </c>
      <c r="G57" s="228" t="s">
        <v>2149</v>
      </c>
    </row>
    <row r="58" spans="1:7" s="18" customFormat="1" x14ac:dyDescent="0.35">
      <c r="A58" s="14" t="s">
        <v>486</v>
      </c>
      <c r="B58" s="14" t="s">
        <v>17</v>
      </c>
      <c r="C58" s="46" t="s">
        <v>524</v>
      </c>
      <c r="D58" s="226"/>
      <c r="E58" s="186" t="s">
        <v>26</v>
      </c>
      <c r="F58" s="188">
        <v>20</v>
      </c>
      <c r="G58" s="228" t="s">
        <v>2148</v>
      </c>
    </row>
    <row r="59" spans="1:7" s="18" customFormat="1" x14ac:dyDescent="0.35">
      <c r="A59" s="14" t="s">
        <v>487</v>
      </c>
      <c r="B59" s="14" t="s">
        <v>17</v>
      </c>
      <c r="C59" s="46" t="s">
        <v>525</v>
      </c>
      <c r="D59" s="226"/>
      <c r="E59" s="186" t="s">
        <v>26</v>
      </c>
      <c r="F59" s="188">
        <v>20</v>
      </c>
    </row>
    <row r="60" spans="1:7" s="108" customFormat="1" x14ac:dyDescent="0.35">
      <c r="A60" s="14" t="s">
        <v>2135</v>
      </c>
      <c r="B60" s="227" t="s">
        <v>17</v>
      </c>
      <c r="C60" s="225" t="s">
        <v>2136</v>
      </c>
      <c r="D60" s="101"/>
      <c r="E60" s="186" t="s">
        <v>26</v>
      </c>
      <c r="F60" s="188">
        <v>20</v>
      </c>
      <c r="G60" s="228" t="s">
        <v>2147</v>
      </c>
    </row>
    <row r="61" spans="1:7" s="108" customFormat="1" x14ac:dyDescent="0.35">
      <c r="A61" s="14" t="s">
        <v>2137</v>
      </c>
      <c r="B61" s="227" t="s">
        <v>17</v>
      </c>
      <c r="C61" s="225" t="s">
        <v>2138</v>
      </c>
      <c r="D61" s="101"/>
      <c r="E61" s="186" t="s">
        <v>26</v>
      </c>
      <c r="F61" s="188">
        <v>20</v>
      </c>
    </row>
    <row r="62" spans="1:7" s="108" customFormat="1" ht="62" x14ac:dyDescent="0.35">
      <c r="A62" s="24" t="s">
        <v>2139</v>
      </c>
      <c r="B62" s="24" t="s">
        <v>17</v>
      </c>
      <c r="C62" s="46" t="s">
        <v>2140</v>
      </c>
      <c r="D62" s="101"/>
      <c r="E62" s="186" t="s">
        <v>26</v>
      </c>
      <c r="F62" s="188">
        <v>20</v>
      </c>
      <c r="G62" s="228" t="s">
        <v>2150</v>
      </c>
    </row>
    <row r="63" spans="1:7" s="108" customFormat="1" ht="46.5" x14ac:dyDescent="0.35">
      <c r="A63" s="24" t="s">
        <v>2141</v>
      </c>
      <c r="B63" s="24" t="s">
        <v>17</v>
      </c>
      <c r="C63" s="46" t="s">
        <v>2142</v>
      </c>
      <c r="D63" s="101"/>
      <c r="E63" s="186" t="s">
        <v>26</v>
      </c>
      <c r="F63" s="188">
        <v>20</v>
      </c>
    </row>
    <row r="64" spans="1:7" s="108" customFormat="1" x14ac:dyDescent="0.35">
      <c r="A64" s="24" t="s">
        <v>2143</v>
      </c>
      <c r="B64" s="24" t="s">
        <v>17</v>
      </c>
      <c r="C64" s="46" t="s">
        <v>2144</v>
      </c>
      <c r="D64" s="101"/>
      <c r="E64" s="186" t="s">
        <v>26</v>
      </c>
      <c r="F64" s="188">
        <v>20</v>
      </c>
    </row>
    <row r="65" spans="1:7" s="108" customFormat="1" ht="62" x14ac:dyDescent="0.35">
      <c r="A65" s="24" t="s">
        <v>2145</v>
      </c>
      <c r="B65" s="24" t="s">
        <v>17</v>
      </c>
      <c r="C65" s="46" t="s">
        <v>2146</v>
      </c>
      <c r="D65" s="101"/>
      <c r="E65" s="186" t="s">
        <v>26</v>
      </c>
      <c r="F65" s="188">
        <v>20</v>
      </c>
    </row>
    <row r="66" spans="1:7" x14ac:dyDescent="0.35">
      <c r="A66" s="137" t="s">
        <v>101</v>
      </c>
      <c r="B66" s="137" t="s">
        <v>17</v>
      </c>
      <c r="C66" s="166" t="s">
        <v>102</v>
      </c>
      <c r="D66" s="166"/>
      <c r="E66" s="137" t="s">
        <v>26</v>
      </c>
      <c r="F66" s="168">
        <v>14</v>
      </c>
      <c r="G66" s="115" t="s">
        <v>51</v>
      </c>
    </row>
    <row r="67" spans="1:7" x14ac:dyDescent="0.35">
      <c r="A67" s="137" t="s">
        <v>103</v>
      </c>
      <c r="B67" s="137" t="s">
        <v>17</v>
      </c>
      <c r="C67" s="166" t="s">
        <v>104</v>
      </c>
      <c r="D67" s="166"/>
      <c r="E67" s="137" t="s">
        <v>26</v>
      </c>
      <c r="F67" s="168">
        <v>14</v>
      </c>
      <c r="G67" s="115" t="s">
        <v>51</v>
      </c>
    </row>
    <row r="68" spans="1:7" x14ac:dyDescent="0.35">
      <c r="A68" s="137" t="s">
        <v>105</v>
      </c>
      <c r="B68" s="137" t="s">
        <v>17</v>
      </c>
      <c r="C68" s="166" t="s">
        <v>106</v>
      </c>
      <c r="D68" s="166"/>
      <c r="E68" s="137" t="s">
        <v>26</v>
      </c>
      <c r="F68" s="168">
        <v>14</v>
      </c>
      <c r="G68" s="115" t="s">
        <v>51</v>
      </c>
    </row>
    <row r="69" spans="1:7" x14ac:dyDescent="0.35">
      <c r="A69" s="137" t="s">
        <v>107</v>
      </c>
      <c r="B69" s="137" t="s">
        <v>17</v>
      </c>
      <c r="C69" s="166" t="s">
        <v>108</v>
      </c>
      <c r="D69" s="166"/>
      <c r="E69" s="137" t="s">
        <v>26</v>
      </c>
      <c r="F69" s="168">
        <v>14</v>
      </c>
      <c r="G69" s="115" t="s">
        <v>51</v>
      </c>
    </row>
    <row r="70" spans="1:7" x14ac:dyDescent="0.35">
      <c r="A70" s="137" t="s">
        <v>109</v>
      </c>
      <c r="B70" s="137" t="s">
        <v>17</v>
      </c>
      <c r="C70" s="166" t="s">
        <v>110</v>
      </c>
      <c r="D70" s="166"/>
      <c r="E70" s="137" t="s">
        <v>26</v>
      </c>
      <c r="F70" s="168">
        <v>14</v>
      </c>
      <c r="G70" s="115" t="s">
        <v>51</v>
      </c>
    </row>
    <row r="71" spans="1:7" x14ac:dyDescent="0.35">
      <c r="A71" s="137" t="s">
        <v>111</v>
      </c>
      <c r="B71" s="137" t="s">
        <v>17</v>
      </c>
      <c r="C71" s="166" t="s">
        <v>112</v>
      </c>
      <c r="D71" s="166"/>
      <c r="E71" s="137" t="s">
        <v>26</v>
      </c>
      <c r="F71" s="168">
        <v>14</v>
      </c>
      <c r="G71" s="115" t="s">
        <v>51</v>
      </c>
    </row>
    <row r="72" spans="1:7" x14ac:dyDescent="0.35">
      <c r="A72" s="137" t="s">
        <v>113</v>
      </c>
      <c r="B72" s="137" t="s">
        <v>17</v>
      </c>
      <c r="C72" s="166" t="s">
        <v>114</v>
      </c>
      <c r="D72" s="166"/>
      <c r="E72" s="137" t="s">
        <v>26</v>
      </c>
      <c r="F72" s="168">
        <v>14</v>
      </c>
      <c r="G72" s="115" t="s">
        <v>51</v>
      </c>
    </row>
    <row r="73" spans="1:7" x14ac:dyDescent="0.35">
      <c r="A73" s="137" t="s">
        <v>115</v>
      </c>
      <c r="B73" s="137" t="s">
        <v>17</v>
      </c>
      <c r="C73" s="166" t="s">
        <v>116</v>
      </c>
      <c r="D73" s="166"/>
      <c r="E73" s="137" t="s">
        <v>26</v>
      </c>
      <c r="F73" s="168">
        <v>14</v>
      </c>
      <c r="G73" s="115" t="s">
        <v>51</v>
      </c>
    </row>
    <row r="74" spans="1:7" x14ac:dyDescent="0.35">
      <c r="A74" s="137" t="s">
        <v>117</v>
      </c>
      <c r="B74" s="137" t="s">
        <v>17</v>
      </c>
      <c r="C74" s="166" t="s">
        <v>118</v>
      </c>
      <c r="D74" s="166"/>
      <c r="E74" s="137" t="s">
        <v>26</v>
      </c>
      <c r="F74" s="168">
        <v>14</v>
      </c>
      <c r="G74" s="115" t="s">
        <v>51</v>
      </c>
    </row>
    <row r="75" spans="1:7" x14ac:dyDescent="0.35">
      <c r="A75" s="137" t="s">
        <v>119</v>
      </c>
      <c r="B75" s="137" t="s">
        <v>17</v>
      </c>
      <c r="C75" s="166" t="s">
        <v>120</v>
      </c>
      <c r="D75" s="166"/>
      <c r="E75" s="137" t="s">
        <v>26</v>
      </c>
      <c r="F75" s="168">
        <v>14</v>
      </c>
      <c r="G75" s="115" t="s">
        <v>51</v>
      </c>
    </row>
    <row r="76" spans="1:7" x14ac:dyDescent="0.35">
      <c r="A76" s="137" t="s">
        <v>121</v>
      </c>
      <c r="B76" s="137" t="s">
        <v>17</v>
      </c>
      <c r="C76" s="166" t="s">
        <v>122</v>
      </c>
      <c r="D76" s="166"/>
      <c r="E76" s="137" t="s">
        <v>26</v>
      </c>
      <c r="F76" s="168">
        <v>14</v>
      </c>
      <c r="G76" s="115" t="s">
        <v>51</v>
      </c>
    </row>
    <row r="77" spans="1:7" s="18" customFormat="1" x14ac:dyDescent="0.35">
      <c r="A77" s="169" t="s">
        <v>137</v>
      </c>
      <c r="B77" s="169" t="s">
        <v>17</v>
      </c>
      <c r="C77" s="178" t="s">
        <v>138</v>
      </c>
      <c r="D77" s="178" t="s">
        <v>139</v>
      </c>
      <c r="E77" s="169" t="s">
        <v>26</v>
      </c>
      <c r="F77" s="172">
        <v>2</v>
      </c>
      <c r="G77" s="165"/>
    </row>
    <row r="78" spans="1:7" s="66" customFormat="1" x14ac:dyDescent="0.35">
      <c r="A78" s="181" t="s">
        <v>485</v>
      </c>
      <c r="B78" s="181" t="s">
        <v>17</v>
      </c>
      <c r="C78" s="178" t="s">
        <v>1761</v>
      </c>
      <c r="D78" s="178"/>
      <c r="E78" s="181" t="s">
        <v>26</v>
      </c>
      <c r="F78" s="189">
        <v>20</v>
      </c>
      <c r="G78" s="165"/>
    </row>
    <row r="79" spans="1:7" s="66" customFormat="1" x14ac:dyDescent="0.35">
      <c r="A79" s="181" t="s">
        <v>486</v>
      </c>
      <c r="B79" s="181" t="s">
        <v>17</v>
      </c>
      <c r="C79" s="178" t="s">
        <v>524</v>
      </c>
      <c r="D79" s="178"/>
      <c r="E79" s="181" t="s">
        <v>26</v>
      </c>
      <c r="F79" s="189">
        <v>20</v>
      </c>
      <c r="G79" s="165"/>
    </row>
    <row r="80" spans="1:7" s="66" customFormat="1" x14ac:dyDescent="0.35">
      <c r="A80" s="181" t="s">
        <v>487</v>
      </c>
      <c r="B80" s="181" t="s">
        <v>17</v>
      </c>
      <c r="C80" s="178" t="s">
        <v>525</v>
      </c>
      <c r="D80" s="178"/>
      <c r="E80" s="181" t="s">
        <v>26</v>
      </c>
      <c r="F80" s="189">
        <v>20</v>
      </c>
      <c r="G80" s="165"/>
    </row>
    <row r="81" spans="1:7" s="66" customFormat="1" x14ac:dyDescent="0.35">
      <c r="A81" s="181" t="s">
        <v>497</v>
      </c>
      <c r="B81" s="181" t="s">
        <v>17</v>
      </c>
      <c r="C81" s="178" t="s">
        <v>1762</v>
      </c>
      <c r="D81" s="178"/>
      <c r="E81" s="181" t="s">
        <v>26</v>
      </c>
      <c r="F81" s="189">
        <v>250</v>
      </c>
      <c r="G81" s="192" t="s">
        <v>1743</v>
      </c>
    </row>
    <row r="82" spans="1:7" x14ac:dyDescent="0.35">
      <c r="A82" s="137" t="s">
        <v>127</v>
      </c>
      <c r="B82" s="137" t="s">
        <v>17</v>
      </c>
      <c r="C82" s="166" t="s">
        <v>1742</v>
      </c>
      <c r="D82" s="174"/>
      <c r="E82" s="137" t="s">
        <v>128</v>
      </c>
      <c r="F82" s="168">
        <v>18</v>
      </c>
      <c r="G82" s="165"/>
    </row>
    <row r="83" spans="1:7" x14ac:dyDescent="0.35">
      <c r="A83" s="137" t="s">
        <v>33</v>
      </c>
      <c r="B83" s="137" t="s">
        <v>17</v>
      </c>
      <c r="C83" s="167" t="s">
        <v>34</v>
      </c>
      <c r="D83" s="167" t="s">
        <v>35</v>
      </c>
      <c r="E83" s="137" t="s">
        <v>36</v>
      </c>
      <c r="F83" s="168">
        <v>10</v>
      </c>
      <c r="G83" s="165"/>
    </row>
    <row r="84" spans="1:7" x14ac:dyDescent="0.35">
      <c r="A84" s="137" t="s">
        <v>129</v>
      </c>
      <c r="B84" s="137" t="s">
        <v>17</v>
      </c>
      <c r="C84" s="167" t="s">
        <v>506</v>
      </c>
      <c r="D84" s="167" t="s">
        <v>502</v>
      </c>
      <c r="E84" s="137" t="s">
        <v>128</v>
      </c>
      <c r="F84" s="168">
        <v>18</v>
      </c>
      <c r="G84" s="165"/>
    </row>
    <row r="85" spans="1:7" ht="31" x14ac:dyDescent="0.35">
      <c r="A85" s="137" t="s">
        <v>131</v>
      </c>
      <c r="B85" s="137" t="s">
        <v>17</v>
      </c>
      <c r="C85" s="167" t="s">
        <v>507</v>
      </c>
      <c r="D85" s="167" t="s">
        <v>502</v>
      </c>
      <c r="E85" s="137" t="s">
        <v>128</v>
      </c>
      <c r="F85" s="168">
        <v>18</v>
      </c>
      <c r="G85" s="165"/>
    </row>
    <row r="86" spans="1:7" x14ac:dyDescent="0.35">
      <c r="A86" s="137" t="s">
        <v>132</v>
      </c>
      <c r="B86" s="137" t="s">
        <v>17</v>
      </c>
      <c r="C86" s="41" t="s">
        <v>2106</v>
      </c>
      <c r="D86" s="167" t="s">
        <v>502</v>
      </c>
      <c r="E86" s="137" t="s">
        <v>128</v>
      </c>
      <c r="F86" s="168">
        <v>18</v>
      </c>
      <c r="G86" s="165"/>
    </row>
    <row r="87" spans="1:7" x14ac:dyDescent="0.35">
      <c r="A87" s="137" t="s">
        <v>133</v>
      </c>
      <c r="B87" s="137" t="s">
        <v>17</v>
      </c>
      <c r="C87" s="41" t="s">
        <v>2107</v>
      </c>
      <c r="D87" s="167" t="s">
        <v>502</v>
      </c>
      <c r="E87" s="137" t="s">
        <v>128</v>
      </c>
      <c r="F87" s="168">
        <v>18</v>
      </c>
      <c r="G87" s="165"/>
    </row>
    <row r="88" spans="1:7" x14ac:dyDescent="0.35">
      <c r="A88" s="137" t="s">
        <v>134</v>
      </c>
      <c r="B88" s="137" t="s">
        <v>17</v>
      </c>
      <c r="C88" s="41" t="s">
        <v>2108</v>
      </c>
      <c r="D88" s="167" t="s">
        <v>502</v>
      </c>
      <c r="E88" s="137" t="s">
        <v>128</v>
      </c>
      <c r="F88" s="168">
        <v>18</v>
      </c>
      <c r="G88" s="165"/>
    </row>
    <row r="89" spans="1:7" s="18" customFormat="1" ht="46.5" x14ac:dyDescent="0.35">
      <c r="A89" s="169" t="s">
        <v>2110</v>
      </c>
      <c r="B89" s="169" t="s">
        <v>17</v>
      </c>
      <c r="C89" s="46" t="s">
        <v>2109</v>
      </c>
      <c r="D89" s="170" t="s">
        <v>502</v>
      </c>
      <c r="E89" s="169" t="s">
        <v>128</v>
      </c>
      <c r="F89" s="172">
        <v>18</v>
      </c>
      <c r="G89" s="165"/>
    </row>
    <row r="90" spans="1:7" ht="31" x14ac:dyDescent="0.35">
      <c r="A90" s="137" t="s">
        <v>47</v>
      </c>
      <c r="B90" s="137" t="s">
        <v>17</v>
      </c>
      <c r="C90" s="167" t="s">
        <v>1763</v>
      </c>
      <c r="D90" s="170" t="s">
        <v>48</v>
      </c>
      <c r="E90" s="137" t="s">
        <v>49</v>
      </c>
      <c r="F90" s="168">
        <v>1</v>
      </c>
      <c r="G90" s="165"/>
    </row>
    <row r="91" spans="1:7" s="108" customFormat="1" ht="77.5" x14ac:dyDescent="0.35">
      <c r="A91" s="137" t="s">
        <v>2113</v>
      </c>
      <c r="B91" s="24" t="s">
        <v>17</v>
      </c>
      <c r="C91" s="41" t="s">
        <v>2114</v>
      </c>
      <c r="D91" s="170" t="s">
        <v>2115</v>
      </c>
      <c r="E91" s="181" t="s">
        <v>26</v>
      </c>
      <c r="F91" s="189">
        <v>50</v>
      </c>
      <c r="G91" s="165"/>
    </row>
    <row r="92" spans="1:7" s="66" customFormat="1" ht="31" x14ac:dyDescent="0.35">
      <c r="A92" s="181" t="s">
        <v>167</v>
      </c>
      <c r="B92" s="181" t="s">
        <v>17</v>
      </c>
      <c r="C92" s="170" t="s">
        <v>498</v>
      </c>
      <c r="D92" s="170" t="s">
        <v>48</v>
      </c>
      <c r="E92" s="181" t="s">
        <v>49</v>
      </c>
      <c r="F92" s="189">
        <v>1</v>
      </c>
      <c r="G92" s="165"/>
    </row>
    <row r="93" spans="1:7" s="66" customFormat="1" x14ac:dyDescent="0.35">
      <c r="A93" s="181" t="s">
        <v>481</v>
      </c>
      <c r="B93" s="181" t="s">
        <v>17</v>
      </c>
      <c r="C93" s="178" t="s">
        <v>482</v>
      </c>
      <c r="D93" s="170" t="s">
        <v>483</v>
      </c>
      <c r="E93" s="181" t="s">
        <v>49</v>
      </c>
      <c r="F93" s="189">
        <v>1</v>
      </c>
      <c r="G93" s="165"/>
    </row>
    <row r="94" spans="1:7" s="18" customFormat="1" ht="31" x14ac:dyDescent="0.35">
      <c r="A94" s="169" t="s">
        <v>140</v>
      </c>
      <c r="B94" s="169" t="s">
        <v>17</v>
      </c>
      <c r="C94" s="178" t="s">
        <v>141</v>
      </c>
      <c r="D94" s="178" t="s">
        <v>22</v>
      </c>
      <c r="E94" s="169" t="s">
        <v>26</v>
      </c>
      <c r="F94" s="172">
        <v>1</v>
      </c>
      <c r="G94" s="165"/>
    </row>
    <row r="95" spans="1:7" s="18" customFormat="1" ht="46.5" x14ac:dyDescent="0.35">
      <c r="A95" s="169" t="s">
        <v>153</v>
      </c>
      <c r="B95" s="169" t="s">
        <v>17</v>
      </c>
      <c r="C95" s="178" t="s">
        <v>2130</v>
      </c>
      <c r="D95" s="178"/>
      <c r="E95" s="169" t="s">
        <v>19</v>
      </c>
      <c r="F95" s="172">
        <v>19</v>
      </c>
      <c r="G95" s="165"/>
    </row>
    <row r="96" spans="1:7" ht="46.5" x14ac:dyDescent="0.35">
      <c r="A96" s="137" t="s">
        <v>154</v>
      </c>
      <c r="B96" s="169" t="s">
        <v>17</v>
      </c>
      <c r="C96" s="167" t="s">
        <v>2131</v>
      </c>
      <c r="D96" s="167"/>
      <c r="E96" s="137" t="s">
        <v>19</v>
      </c>
      <c r="F96" s="168">
        <v>19</v>
      </c>
      <c r="G96" s="165"/>
    </row>
    <row r="97" spans="1:7" s="18" customFormat="1" x14ac:dyDescent="0.35">
      <c r="A97" s="179" t="s">
        <v>186</v>
      </c>
      <c r="B97" s="169" t="s">
        <v>13</v>
      </c>
      <c r="C97" s="179" t="s">
        <v>187</v>
      </c>
      <c r="D97" s="179"/>
      <c r="E97" s="179" t="s">
        <v>19</v>
      </c>
      <c r="F97" s="180">
        <v>19</v>
      </c>
      <c r="G97" s="165"/>
    </row>
    <row r="98" spans="1:7" s="66" customFormat="1" x14ac:dyDescent="0.35">
      <c r="A98" s="179" t="s">
        <v>496</v>
      </c>
      <c r="B98" s="181" t="s">
        <v>17</v>
      </c>
      <c r="C98" s="179" t="s">
        <v>499</v>
      </c>
      <c r="D98" s="179"/>
      <c r="E98" s="179"/>
      <c r="F98" s="180"/>
      <c r="G98" s="165"/>
    </row>
    <row r="99" spans="1:7" s="18" customFormat="1" x14ac:dyDescent="0.35">
      <c r="A99" s="179" t="s">
        <v>188</v>
      </c>
      <c r="B99" s="169" t="s">
        <v>13</v>
      </c>
      <c r="C99" s="179" t="s">
        <v>189</v>
      </c>
      <c r="D99" s="179"/>
      <c r="E99" s="179" t="s">
        <v>19</v>
      </c>
      <c r="F99" s="180">
        <v>19</v>
      </c>
      <c r="G99" s="165"/>
    </row>
    <row r="100" spans="1:7" s="18" customFormat="1" x14ac:dyDescent="0.35">
      <c r="A100" s="179" t="s">
        <v>190</v>
      </c>
      <c r="B100" s="169" t="s">
        <v>13</v>
      </c>
      <c r="C100" s="179" t="s">
        <v>475</v>
      </c>
      <c r="D100" s="179"/>
      <c r="E100" s="179" t="s">
        <v>19</v>
      </c>
      <c r="F100" s="180">
        <v>19</v>
      </c>
      <c r="G100" s="165"/>
    </row>
    <row r="101" spans="1:7" s="66" customFormat="1" x14ac:dyDescent="0.35">
      <c r="A101" s="179" t="s">
        <v>495</v>
      </c>
      <c r="B101" s="181" t="s">
        <v>17</v>
      </c>
      <c r="C101" s="179" t="s">
        <v>500</v>
      </c>
      <c r="D101" s="179"/>
      <c r="E101" s="179"/>
      <c r="F101" s="180"/>
      <c r="G101" s="165"/>
    </row>
    <row r="102" spans="1:7" s="18" customFormat="1" x14ac:dyDescent="0.35">
      <c r="A102" s="179" t="s">
        <v>191</v>
      </c>
      <c r="B102" s="169" t="s">
        <v>17</v>
      </c>
      <c r="C102" s="179" t="s">
        <v>192</v>
      </c>
      <c r="D102" s="179"/>
      <c r="E102" s="179" t="s">
        <v>19</v>
      </c>
      <c r="F102" s="180">
        <v>19</v>
      </c>
      <c r="G102" s="165"/>
    </row>
    <row r="103" spans="1:7" x14ac:dyDescent="0.35">
      <c r="A103" s="137" t="s">
        <v>168</v>
      </c>
      <c r="B103" s="169" t="s">
        <v>17</v>
      </c>
      <c r="C103" s="167" t="s">
        <v>169</v>
      </c>
      <c r="D103" s="167"/>
      <c r="E103" s="137" t="s">
        <v>19</v>
      </c>
      <c r="F103" s="168">
        <v>19</v>
      </c>
      <c r="G103" s="165"/>
    </row>
    <row r="104" spans="1:7" s="18" customFormat="1" ht="46.5" x14ac:dyDescent="0.35">
      <c r="A104" s="169" t="s">
        <v>170</v>
      </c>
      <c r="B104" s="169" t="s">
        <v>17</v>
      </c>
      <c r="C104" s="178" t="s">
        <v>505</v>
      </c>
      <c r="D104" s="178" t="s">
        <v>171</v>
      </c>
      <c r="E104" s="169" t="s">
        <v>19</v>
      </c>
      <c r="F104" s="172">
        <v>19</v>
      </c>
      <c r="G104" s="165"/>
    </row>
    <row r="105" spans="1:7" s="18" customFormat="1" x14ac:dyDescent="0.35">
      <c r="A105" s="179" t="s">
        <v>183</v>
      </c>
      <c r="B105" s="169" t="s">
        <v>17</v>
      </c>
      <c r="C105" s="179" t="s">
        <v>472</v>
      </c>
      <c r="D105" s="179" t="s">
        <v>185</v>
      </c>
      <c r="E105" s="179" t="s">
        <v>19</v>
      </c>
      <c r="F105" s="180">
        <v>19</v>
      </c>
      <c r="G105" s="165"/>
    </row>
    <row r="106" spans="1:7" s="66" customFormat="1" x14ac:dyDescent="0.35">
      <c r="A106" s="179" t="s">
        <v>253</v>
      </c>
      <c r="B106" s="181" t="s">
        <v>17</v>
      </c>
      <c r="C106" s="179" t="s">
        <v>526</v>
      </c>
      <c r="D106" s="179" t="s">
        <v>527</v>
      </c>
      <c r="E106" s="179" t="s">
        <v>26</v>
      </c>
      <c r="F106" s="180">
        <v>2</v>
      </c>
      <c r="G106" s="165"/>
    </row>
    <row r="107" spans="1:7" s="18" customFormat="1" x14ac:dyDescent="0.35">
      <c r="A107" s="169" t="s">
        <v>164</v>
      </c>
      <c r="B107" s="169" t="s">
        <v>17</v>
      </c>
      <c r="C107" s="178" t="s">
        <v>544</v>
      </c>
      <c r="D107" s="170" t="s">
        <v>48</v>
      </c>
      <c r="E107" s="169" t="s">
        <v>49</v>
      </c>
      <c r="F107" s="172">
        <v>1</v>
      </c>
      <c r="G107" s="115" t="s">
        <v>165</v>
      </c>
    </row>
    <row r="108" spans="1:7" s="18" customFormat="1" ht="31" x14ac:dyDescent="0.35">
      <c r="A108" s="169" t="s">
        <v>174</v>
      </c>
      <c r="B108" s="169" t="s">
        <v>17</v>
      </c>
      <c r="C108" s="178" t="s">
        <v>530</v>
      </c>
      <c r="D108" s="178"/>
      <c r="E108" s="169" t="s">
        <v>26</v>
      </c>
      <c r="F108" s="172">
        <v>10</v>
      </c>
      <c r="G108" s="165"/>
    </row>
    <row r="109" spans="1:7" s="18" customFormat="1" ht="31" x14ac:dyDescent="0.35">
      <c r="A109" s="169" t="s">
        <v>2126</v>
      </c>
      <c r="B109" s="169" t="s">
        <v>17</v>
      </c>
      <c r="C109" s="178" t="s">
        <v>2127</v>
      </c>
      <c r="D109" s="212" t="s">
        <v>2128</v>
      </c>
      <c r="E109" s="169" t="s">
        <v>26</v>
      </c>
      <c r="F109" s="172">
        <v>13</v>
      </c>
      <c r="G109" s="165"/>
    </row>
    <row r="110" spans="1:7" s="18" customFormat="1" x14ac:dyDescent="0.35">
      <c r="A110" s="169" t="s">
        <v>2105</v>
      </c>
      <c r="B110" s="169" t="s">
        <v>17</v>
      </c>
      <c r="C110" s="15" t="s">
        <v>2129</v>
      </c>
      <c r="D110" s="212"/>
      <c r="E110" s="169" t="s">
        <v>26</v>
      </c>
      <c r="F110" s="172">
        <v>4</v>
      </c>
      <c r="G110" s="165"/>
    </row>
    <row r="111" spans="1:7" s="18" customFormat="1" x14ac:dyDescent="0.35">
      <c r="A111" s="169" t="s">
        <v>161</v>
      </c>
      <c r="B111" s="169" t="s">
        <v>17</v>
      </c>
      <c r="C111" s="178" t="s">
        <v>504</v>
      </c>
      <c r="D111" s="170" t="s">
        <v>48</v>
      </c>
      <c r="E111" s="169" t="s">
        <v>49</v>
      </c>
      <c r="F111" s="172">
        <v>1</v>
      </c>
      <c r="G111" s="165"/>
    </row>
    <row r="112" spans="1:7" s="18" customFormat="1" ht="31" x14ac:dyDescent="0.35">
      <c r="A112" s="169" t="s">
        <v>162</v>
      </c>
      <c r="B112" s="169" t="s">
        <v>17</v>
      </c>
      <c r="C112" s="178" t="s">
        <v>163</v>
      </c>
      <c r="D112" s="178"/>
      <c r="E112" s="169" t="s">
        <v>19</v>
      </c>
      <c r="F112" s="172">
        <v>19</v>
      </c>
      <c r="G112" s="165"/>
    </row>
    <row r="113" spans="1:10" s="66" customFormat="1" ht="62" x14ac:dyDescent="0.35">
      <c r="A113" s="181" t="s">
        <v>160</v>
      </c>
      <c r="B113" s="181" t="s">
        <v>13</v>
      </c>
      <c r="C113" s="178" t="s">
        <v>1842</v>
      </c>
      <c r="D113" s="178" t="s">
        <v>1843</v>
      </c>
      <c r="E113" s="181" t="s">
        <v>26</v>
      </c>
      <c r="F113" s="189">
        <v>2</v>
      </c>
      <c r="G113" s="165"/>
    </row>
    <row r="114" spans="1:10" s="66" customFormat="1" x14ac:dyDescent="0.35">
      <c r="A114" s="29" t="s">
        <v>2086</v>
      </c>
      <c r="B114" s="29" t="s">
        <v>17</v>
      </c>
      <c r="C114" s="32" t="s">
        <v>2087</v>
      </c>
      <c r="D114" s="170" t="s">
        <v>48</v>
      </c>
      <c r="E114" s="181" t="s">
        <v>49</v>
      </c>
      <c r="F114" s="189">
        <v>1</v>
      </c>
      <c r="G114" s="165"/>
    </row>
    <row r="115" spans="1:10" s="66" customFormat="1" ht="62" x14ac:dyDescent="0.35">
      <c r="A115" s="29" t="s">
        <v>2088</v>
      </c>
      <c r="B115" s="29" t="s">
        <v>17</v>
      </c>
      <c r="C115" s="15" t="s">
        <v>2089</v>
      </c>
      <c r="D115" s="170" t="s">
        <v>48</v>
      </c>
      <c r="E115" s="181" t="s">
        <v>49</v>
      </c>
      <c r="F115" s="189">
        <v>1</v>
      </c>
      <c r="G115" s="165"/>
    </row>
    <row r="116" spans="1:10" s="66" customFormat="1" ht="31" x14ac:dyDescent="0.35">
      <c r="A116" s="191" t="s">
        <v>23</v>
      </c>
      <c r="B116" s="191" t="s">
        <v>17</v>
      </c>
      <c r="C116" s="190" t="s">
        <v>1745</v>
      </c>
      <c r="D116" s="190"/>
      <c r="E116" s="191" t="s">
        <v>19</v>
      </c>
      <c r="F116" s="189">
        <v>19</v>
      </c>
      <c r="G116" s="165"/>
    </row>
    <row r="117" spans="1:10" s="18" customFormat="1" x14ac:dyDescent="0.35">
      <c r="A117" s="169" t="s">
        <v>16</v>
      </c>
      <c r="B117" s="169" t="s">
        <v>17</v>
      </c>
      <c r="C117" s="178" t="s">
        <v>18</v>
      </c>
      <c r="D117" s="178"/>
      <c r="E117" s="169" t="s">
        <v>19</v>
      </c>
      <c r="F117" s="172">
        <v>19</v>
      </c>
      <c r="G117" s="165"/>
    </row>
    <row r="118" spans="1:10" s="18" customFormat="1" ht="31" x14ac:dyDescent="0.35">
      <c r="A118" s="169" t="s">
        <v>20</v>
      </c>
      <c r="B118" s="169" t="s">
        <v>17</v>
      </c>
      <c r="C118" s="178" t="s">
        <v>21</v>
      </c>
      <c r="D118" s="178" t="s">
        <v>22</v>
      </c>
      <c r="E118" s="169" t="s">
        <v>19</v>
      </c>
      <c r="F118" s="172">
        <v>19</v>
      </c>
      <c r="G118" s="165"/>
    </row>
    <row r="119" spans="1:10" s="18" customFormat="1" x14ac:dyDescent="0.35">
      <c r="A119" s="193" t="s">
        <v>476</v>
      </c>
      <c r="B119" s="194"/>
      <c r="C119" s="195"/>
      <c r="D119" s="195"/>
      <c r="E119" s="194"/>
      <c r="F119" s="196"/>
      <c r="G119" s="115"/>
    </row>
    <row r="120" spans="1:10" x14ac:dyDescent="0.35">
      <c r="A120" s="173" t="s">
        <v>24</v>
      </c>
      <c r="B120" s="173" t="s">
        <v>14</v>
      </c>
      <c r="C120" s="167" t="s">
        <v>25</v>
      </c>
      <c r="D120" s="167"/>
      <c r="E120" s="137" t="s">
        <v>26</v>
      </c>
      <c r="F120" s="137">
        <v>8</v>
      </c>
      <c r="G120" s="175"/>
      <c r="H120" s="18"/>
      <c r="I120" s="37"/>
      <c r="J120" s="38"/>
    </row>
    <row r="121" spans="1:10" x14ac:dyDescent="0.35">
      <c r="A121" s="137" t="s">
        <v>130</v>
      </c>
      <c r="B121" s="137" t="s">
        <v>13</v>
      </c>
      <c r="C121" s="167" t="s">
        <v>503</v>
      </c>
      <c r="D121" s="167" t="s">
        <v>502</v>
      </c>
      <c r="E121" s="137" t="s">
        <v>128</v>
      </c>
      <c r="F121" s="168">
        <v>18</v>
      </c>
      <c r="G121" s="165"/>
    </row>
    <row r="122" spans="1:10" s="18" customFormat="1" x14ac:dyDescent="0.35">
      <c r="A122" s="169" t="s">
        <v>488</v>
      </c>
      <c r="B122" s="169" t="s">
        <v>14</v>
      </c>
      <c r="C122" s="178" t="s">
        <v>1835</v>
      </c>
      <c r="D122" s="178"/>
      <c r="E122" s="169" t="s">
        <v>19</v>
      </c>
      <c r="F122" s="172">
        <v>19</v>
      </c>
      <c r="G122" s="165"/>
    </row>
    <row r="123" spans="1:10" ht="31" x14ac:dyDescent="0.35">
      <c r="A123" s="173" t="s">
        <v>155</v>
      </c>
      <c r="B123" s="137" t="s">
        <v>14</v>
      </c>
      <c r="C123" s="178" t="s">
        <v>1744</v>
      </c>
      <c r="D123" s="167"/>
      <c r="E123" s="181" t="s">
        <v>26</v>
      </c>
      <c r="F123" s="184">
        <v>15</v>
      </c>
      <c r="G123" s="165"/>
    </row>
    <row r="124" spans="1:10" s="108" customFormat="1" ht="31" x14ac:dyDescent="0.35">
      <c r="A124" s="173" t="s">
        <v>1748</v>
      </c>
      <c r="B124" s="137" t="s">
        <v>14</v>
      </c>
      <c r="C124" s="178" t="s">
        <v>1749</v>
      </c>
      <c r="D124" s="167"/>
      <c r="E124" s="181" t="s">
        <v>26</v>
      </c>
      <c r="F124" s="184">
        <v>50</v>
      </c>
      <c r="G124" s="165"/>
    </row>
    <row r="125" spans="1:10" s="18" customFormat="1" x14ac:dyDescent="0.35">
      <c r="A125" s="193" t="s">
        <v>554</v>
      </c>
      <c r="B125" s="194"/>
      <c r="C125" s="195"/>
      <c r="D125" s="195"/>
      <c r="E125" s="194"/>
      <c r="F125" s="196"/>
      <c r="G125" s="115"/>
    </row>
    <row r="126" spans="1:10" ht="31" x14ac:dyDescent="0.35">
      <c r="A126" s="137" t="s">
        <v>193</v>
      </c>
      <c r="B126" s="177" t="s">
        <v>14</v>
      </c>
      <c r="C126" s="187" t="s">
        <v>529</v>
      </c>
      <c r="D126" s="187" t="s">
        <v>48</v>
      </c>
      <c r="E126" s="177" t="s">
        <v>49</v>
      </c>
      <c r="F126" s="197">
        <v>1</v>
      </c>
    </row>
    <row r="127" spans="1:10" s="18" customFormat="1" x14ac:dyDescent="0.35">
      <c r="A127" s="169" t="s">
        <v>176</v>
      </c>
      <c r="B127" s="169" t="s">
        <v>14</v>
      </c>
      <c r="C127" s="178" t="s">
        <v>501</v>
      </c>
      <c r="D127" s="178" t="s">
        <v>48</v>
      </c>
      <c r="E127" s="169" t="s">
        <v>49</v>
      </c>
      <c r="F127" s="172">
        <v>1</v>
      </c>
      <c r="G127" s="165"/>
    </row>
    <row r="128" spans="1:10" s="42" customFormat="1" x14ac:dyDescent="0.35">
      <c r="A128" s="199"/>
      <c r="B128" s="200"/>
      <c r="C128" s="201"/>
      <c r="D128" s="202"/>
      <c r="E128" s="200"/>
      <c r="F128" s="203"/>
      <c r="G128" s="204"/>
    </row>
    <row r="129" spans="1:7" s="42" customFormat="1" x14ac:dyDescent="0.35">
      <c r="A129" s="199"/>
      <c r="B129" s="200"/>
      <c r="C129" s="201"/>
      <c r="D129" s="202"/>
      <c r="E129" s="200"/>
      <c r="F129" s="203"/>
      <c r="G129" s="204"/>
    </row>
    <row r="130" spans="1:7" s="42" customFormat="1" x14ac:dyDescent="0.35">
      <c r="A130" s="199"/>
      <c r="B130" s="200"/>
      <c r="C130" s="201"/>
      <c r="D130" s="202"/>
      <c r="E130" s="200"/>
      <c r="F130" s="203"/>
      <c r="G130" s="204"/>
    </row>
    <row r="131" spans="1:7" s="42" customFormat="1" x14ac:dyDescent="0.35">
      <c r="A131" s="199"/>
      <c r="B131" s="200"/>
      <c r="C131" s="205"/>
      <c r="D131" s="205"/>
      <c r="E131" s="200"/>
      <c r="F131" s="203"/>
      <c r="G131" s="204"/>
    </row>
    <row r="132" spans="1:7" s="42" customFormat="1" x14ac:dyDescent="0.35">
      <c r="A132" s="199"/>
      <c r="B132" s="200"/>
      <c r="C132" s="205"/>
      <c r="D132" s="205"/>
      <c r="E132" s="200"/>
      <c r="F132" s="203"/>
      <c r="G132" s="204"/>
    </row>
    <row r="133" spans="1:7" s="42" customFormat="1" x14ac:dyDescent="0.35">
      <c r="A133" s="199"/>
      <c r="B133" s="200"/>
      <c r="C133" s="205"/>
      <c r="D133" s="205"/>
      <c r="E133" s="200"/>
      <c r="F133" s="203"/>
      <c r="G133" s="204"/>
    </row>
    <row r="134" spans="1:7" s="42" customFormat="1" x14ac:dyDescent="0.35">
      <c r="A134" s="199"/>
      <c r="B134" s="200"/>
      <c r="C134" s="205"/>
      <c r="D134" s="205"/>
      <c r="E134" s="200"/>
      <c r="F134" s="203"/>
      <c r="G134" s="204"/>
    </row>
    <row r="135" spans="1:7" s="42" customFormat="1" x14ac:dyDescent="0.35">
      <c r="A135" s="199"/>
      <c r="B135" s="200"/>
      <c r="C135" s="205"/>
      <c r="D135" s="205"/>
      <c r="E135" s="200"/>
      <c r="F135" s="203"/>
      <c r="G135" s="204"/>
    </row>
    <row r="136" spans="1:7" s="42" customFormat="1" x14ac:dyDescent="0.35">
      <c r="A136" s="199"/>
      <c r="B136" s="200"/>
      <c r="C136" s="205"/>
      <c r="D136" s="205"/>
      <c r="E136" s="200"/>
      <c r="F136" s="203"/>
      <c r="G136" s="204"/>
    </row>
    <row r="137" spans="1:7" s="42" customFormat="1" x14ac:dyDescent="0.35">
      <c r="A137" s="199"/>
      <c r="B137" s="200"/>
      <c r="C137" s="205"/>
      <c r="D137" s="205"/>
      <c r="E137" s="200"/>
      <c r="F137" s="203"/>
      <c r="G137" s="204"/>
    </row>
    <row r="138" spans="1:7" s="42" customFormat="1" x14ac:dyDescent="0.35">
      <c r="A138" s="199"/>
      <c r="B138" s="200"/>
      <c r="C138" s="205"/>
      <c r="D138" s="205"/>
      <c r="E138" s="200"/>
      <c r="F138" s="203"/>
      <c r="G138" s="204"/>
    </row>
    <row r="139" spans="1:7" s="42" customFormat="1" x14ac:dyDescent="0.35">
      <c r="A139" s="199"/>
      <c r="B139" s="200"/>
      <c r="C139" s="205"/>
      <c r="D139" s="205"/>
      <c r="E139" s="200"/>
      <c r="F139" s="203"/>
      <c r="G139" s="204"/>
    </row>
    <row r="140" spans="1:7" s="42" customFormat="1" x14ac:dyDescent="0.35">
      <c r="A140" s="199"/>
      <c r="B140" s="200"/>
      <c r="C140" s="205"/>
      <c r="D140" s="205"/>
      <c r="E140" s="200"/>
      <c r="F140" s="203"/>
      <c r="G140" s="204"/>
    </row>
    <row r="141" spans="1:7" s="42" customFormat="1" x14ac:dyDescent="0.35">
      <c r="A141" s="199"/>
      <c r="B141" s="200"/>
      <c r="C141" s="205"/>
      <c r="D141" s="205"/>
      <c r="E141" s="200"/>
      <c r="F141" s="203"/>
      <c r="G141" s="204"/>
    </row>
    <row r="142" spans="1:7" s="42" customFormat="1" x14ac:dyDescent="0.35">
      <c r="A142" s="199"/>
      <c r="B142" s="200"/>
      <c r="C142" s="205"/>
      <c r="D142" s="205"/>
      <c r="E142" s="200"/>
      <c r="F142" s="203"/>
      <c r="G142" s="204"/>
    </row>
    <row r="143" spans="1:7" s="42" customFormat="1" x14ac:dyDescent="0.35">
      <c r="A143" s="199"/>
      <c r="B143" s="200"/>
      <c r="C143" s="205"/>
      <c r="D143" s="205"/>
      <c r="E143" s="200"/>
      <c r="F143" s="203"/>
      <c r="G143" s="204"/>
    </row>
    <row r="144" spans="1:7" s="42" customFormat="1" x14ac:dyDescent="0.35">
      <c r="A144" s="199"/>
      <c r="B144" s="200"/>
      <c r="C144" s="205"/>
      <c r="D144" s="205"/>
      <c r="E144" s="200"/>
      <c r="F144" s="203"/>
      <c r="G144" s="204"/>
    </row>
    <row r="145" spans="1:7" s="42" customFormat="1" x14ac:dyDescent="0.35">
      <c r="A145" s="199"/>
      <c r="B145" s="200"/>
      <c r="C145" s="205"/>
      <c r="D145" s="205"/>
      <c r="E145" s="200"/>
      <c r="F145" s="203"/>
      <c r="G145" s="204"/>
    </row>
    <row r="146" spans="1:7" s="42" customFormat="1" x14ac:dyDescent="0.35">
      <c r="A146" s="199"/>
      <c r="B146" s="200"/>
      <c r="C146" s="205"/>
      <c r="D146" s="205"/>
      <c r="E146" s="200"/>
      <c r="F146" s="203"/>
      <c r="G146" s="204"/>
    </row>
    <row r="147" spans="1:7" s="42" customFormat="1" x14ac:dyDescent="0.35">
      <c r="A147" s="199"/>
      <c r="B147" s="200"/>
      <c r="C147" s="205"/>
      <c r="D147" s="205"/>
      <c r="E147" s="200"/>
      <c r="F147" s="203"/>
      <c r="G147" s="204"/>
    </row>
    <row r="148" spans="1:7" s="42" customFormat="1" x14ac:dyDescent="0.35">
      <c r="A148" s="199"/>
      <c r="B148" s="200"/>
      <c r="C148" s="201"/>
      <c r="D148" s="201"/>
      <c r="E148" s="200"/>
      <c r="F148" s="203"/>
      <c r="G148" s="204"/>
    </row>
    <row r="149" spans="1:7" s="42" customFormat="1" x14ac:dyDescent="0.35">
      <c r="A149" s="199"/>
      <c r="B149" s="200"/>
      <c r="C149" s="205"/>
      <c r="D149" s="205"/>
      <c r="E149" s="200"/>
      <c r="F149" s="203"/>
      <c r="G149" s="204"/>
    </row>
    <row r="150" spans="1:7" s="42" customFormat="1" x14ac:dyDescent="0.35">
      <c r="A150" s="199"/>
      <c r="B150" s="200"/>
      <c r="C150" s="205"/>
      <c r="D150" s="205"/>
      <c r="E150" s="200"/>
      <c r="F150" s="203"/>
      <c r="G150" s="204"/>
    </row>
    <row r="151" spans="1:7" s="42" customFormat="1" x14ac:dyDescent="0.35">
      <c r="A151" s="199"/>
      <c r="B151" s="200"/>
      <c r="C151" s="205"/>
      <c r="D151" s="205"/>
      <c r="E151" s="200"/>
      <c r="F151" s="203"/>
      <c r="G151" s="204"/>
    </row>
    <row r="152" spans="1:7" s="42" customFormat="1" x14ac:dyDescent="0.35">
      <c r="A152" s="199"/>
      <c r="B152" s="200"/>
      <c r="C152" s="205"/>
      <c r="D152" s="205"/>
      <c r="E152" s="200"/>
      <c r="F152" s="203"/>
      <c r="G152" s="204"/>
    </row>
    <row r="153" spans="1:7" s="42" customFormat="1" x14ac:dyDescent="0.35">
      <c r="A153" s="199"/>
      <c r="B153" s="200"/>
      <c r="C153" s="205"/>
      <c r="D153" s="205"/>
      <c r="E153" s="200"/>
      <c r="F153" s="203"/>
      <c r="G153" s="204"/>
    </row>
    <row r="154" spans="1:7" s="42" customFormat="1" x14ac:dyDescent="0.35">
      <c r="A154" s="199"/>
      <c r="B154" s="200"/>
      <c r="C154" s="205"/>
      <c r="D154" s="205"/>
      <c r="E154" s="200"/>
      <c r="F154" s="203"/>
      <c r="G154" s="204"/>
    </row>
    <row r="155" spans="1:7" s="42" customFormat="1" x14ac:dyDescent="0.35">
      <c r="A155" s="199"/>
      <c r="B155" s="200"/>
      <c r="C155" s="205"/>
      <c r="D155" s="205"/>
      <c r="E155" s="200"/>
      <c r="F155" s="203"/>
      <c r="G155" s="204"/>
    </row>
    <row r="156" spans="1:7" s="42" customFormat="1" x14ac:dyDescent="0.35">
      <c r="A156" s="199"/>
      <c r="B156" s="200"/>
      <c r="C156" s="205"/>
      <c r="D156" s="205"/>
      <c r="E156" s="200"/>
      <c r="F156" s="203"/>
      <c r="G156" s="204"/>
    </row>
    <row r="157" spans="1:7" s="42" customFormat="1" x14ac:dyDescent="0.35">
      <c r="A157" s="199"/>
      <c r="B157" s="200"/>
      <c r="C157" s="205"/>
      <c r="D157" s="205"/>
      <c r="E157" s="200"/>
      <c r="F157" s="203"/>
      <c r="G157" s="204"/>
    </row>
    <row r="158" spans="1:7" s="42" customFormat="1" x14ac:dyDescent="0.35">
      <c r="A158" s="199"/>
      <c r="B158" s="200"/>
      <c r="C158" s="205"/>
      <c r="D158" s="205"/>
      <c r="E158" s="200"/>
      <c r="F158" s="203"/>
      <c r="G158" s="204"/>
    </row>
    <row r="159" spans="1:7" s="42" customFormat="1" x14ac:dyDescent="0.35">
      <c r="A159" s="199"/>
      <c r="B159" s="200"/>
      <c r="C159" s="205"/>
      <c r="D159" s="205"/>
      <c r="E159" s="200"/>
      <c r="F159" s="203"/>
      <c r="G159" s="204"/>
    </row>
    <row r="160" spans="1:7" s="42" customFormat="1" x14ac:dyDescent="0.35">
      <c r="A160" s="199"/>
      <c r="B160" s="200"/>
      <c r="C160" s="205"/>
      <c r="D160" s="205"/>
      <c r="E160" s="200"/>
      <c r="F160" s="203"/>
      <c r="G160" s="204"/>
    </row>
    <row r="161" spans="1:7" s="42" customFormat="1" x14ac:dyDescent="0.35">
      <c r="A161" s="199"/>
      <c r="B161" s="200"/>
      <c r="C161" s="205"/>
      <c r="D161" s="205"/>
      <c r="E161" s="200"/>
      <c r="F161" s="203"/>
      <c r="G161" s="204"/>
    </row>
    <row r="162" spans="1:7" s="42" customFormat="1" x14ac:dyDescent="0.35">
      <c r="A162" s="199"/>
      <c r="B162" s="200"/>
      <c r="C162" s="205"/>
      <c r="D162" s="205"/>
      <c r="E162" s="200"/>
      <c r="F162" s="203"/>
      <c r="G162" s="204"/>
    </row>
    <row r="163" spans="1:7" s="42" customFormat="1" x14ac:dyDescent="0.35">
      <c r="A163" s="199"/>
      <c r="B163" s="200"/>
      <c r="C163" s="205"/>
      <c r="D163" s="205"/>
      <c r="E163" s="200"/>
      <c r="F163" s="203"/>
      <c r="G163" s="204"/>
    </row>
    <row r="164" spans="1:7" s="42" customFormat="1" x14ac:dyDescent="0.35">
      <c r="A164" s="199"/>
      <c r="B164" s="200"/>
      <c r="C164" s="201"/>
      <c r="D164" s="201"/>
      <c r="E164" s="200"/>
      <c r="F164" s="203"/>
      <c r="G164" s="204"/>
    </row>
    <row r="165" spans="1:7" s="42" customFormat="1" x14ac:dyDescent="0.35">
      <c r="A165" s="199"/>
      <c r="B165" s="200"/>
      <c r="C165" s="201"/>
      <c r="D165" s="202"/>
      <c r="E165" s="200"/>
      <c r="F165" s="203"/>
      <c r="G165" s="204"/>
    </row>
    <row r="166" spans="1:7" s="42" customFormat="1" x14ac:dyDescent="0.35">
      <c r="A166" s="199"/>
      <c r="B166" s="200"/>
      <c r="C166" s="205"/>
      <c r="D166" s="205"/>
      <c r="E166" s="200"/>
      <c r="F166" s="203"/>
      <c r="G166" s="204"/>
    </row>
    <row r="167" spans="1:7" s="42" customFormat="1" x14ac:dyDescent="0.35">
      <c r="A167" s="199"/>
      <c r="B167" s="200"/>
      <c r="C167" s="205"/>
      <c r="D167" s="205"/>
      <c r="E167" s="200"/>
      <c r="F167" s="203"/>
      <c r="G167" s="204"/>
    </row>
    <row r="168" spans="1:7" s="42" customFormat="1" x14ac:dyDescent="0.35">
      <c r="A168" s="199"/>
      <c r="B168" s="200"/>
      <c r="C168" s="205"/>
      <c r="D168" s="205"/>
      <c r="E168" s="200"/>
      <c r="F168" s="203"/>
      <c r="G168" s="204"/>
    </row>
    <row r="169" spans="1:7" s="42" customFormat="1" x14ac:dyDescent="0.35">
      <c r="A169" s="199"/>
      <c r="B169" s="200"/>
      <c r="C169" s="205"/>
      <c r="D169" s="205"/>
      <c r="E169" s="200"/>
      <c r="F169" s="203"/>
      <c r="G169" s="204"/>
    </row>
    <row r="170" spans="1:7" s="42" customFormat="1" x14ac:dyDescent="0.35">
      <c r="A170" s="199"/>
      <c r="B170" s="200"/>
      <c r="C170" s="205"/>
      <c r="D170" s="205"/>
      <c r="E170" s="200"/>
      <c r="F170" s="203"/>
      <c r="G170" s="204"/>
    </row>
    <row r="171" spans="1:7" s="42" customFormat="1" x14ac:dyDescent="0.35">
      <c r="A171" s="199"/>
      <c r="B171" s="200"/>
      <c r="C171" s="205"/>
      <c r="D171" s="205"/>
      <c r="E171" s="200"/>
      <c r="F171" s="203"/>
      <c r="G171" s="204"/>
    </row>
  </sheetData>
  <autoFilter ref="A1:F112" xr:uid="{00000000-0009-0000-0000-000000000000}"/>
  <phoneticPr fontId="7" type="noConversion"/>
  <conditionalFormatting sqref="B49:C49 B116:B119 B121:B1048576 B1:B10 B92:B112 B12:B56 B66:B90">
    <cfRule type="containsText" dxfId="314" priority="103" operator="containsText" text="Sensitive">
      <formula>NOT(ISERROR(SEARCH("Sensitive",B1)))</formula>
    </cfRule>
    <cfRule type="containsText" dxfId="313" priority="104" operator="containsText" text="Limited">
      <formula>NOT(ISERROR(SEARCH("Limited",B1)))</formula>
    </cfRule>
    <cfRule type="containsText" dxfId="312" priority="105" operator="containsText" text="De-Identified">
      <formula>NOT(ISERROR(SEARCH("De-Identified",B1)))</formula>
    </cfRule>
  </conditionalFormatting>
  <conditionalFormatting sqref="B126">
    <cfRule type="containsText" dxfId="311" priority="100" operator="containsText" text="Sensitive">
      <formula>NOT(ISERROR(SEARCH("Sensitive",B126)))</formula>
    </cfRule>
    <cfRule type="containsText" dxfId="310" priority="101" operator="containsText" text="Limited">
      <formula>NOT(ISERROR(SEARCH("Limited",B126)))</formula>
    </cfRule>
    <cfRule type="containsText" dxfId="309" priority="102" operator="containsText" text="De-Identified">
      <formula>NOT(ISERROR(SEARCH("De-Identified",B126)))</formula>
    </cfRule>
  </conditionalFormatting>
  <conditionalFormatting sqref="B102">
    <cfRule type="containsText" dxfId="308" priority="97" operator="containsText" text="Sensitive">
      <formula>NOT(ISERROR(SEARCH("Sensitive",B102)))</formula>
    </cfRule>
    <cfRule type="containsText" dxfId="307" priority="98" operator="containsText" text="Limited">
      <formula>NOT(ISERROR(SEARCH("Limited",B102)))</formula>
    </cfRule>
    <cfRule type="containsText" dxfId="306" priority="99" operator="containsText" text="De-Identified">
      <formula>NOT(ISERROR(SEARCH("De-Identified",B102)))</formula>
    </cfRule>
  </conditionalFormatting>
  <conditionalFormatting sqref="B105:B109">
    <cfRule type="containsText" dxfId="305" priority="94" operator="containsText" text="Sensitive">
      <formula>NOT(ISERROR(SEARCH("Sensitive",B105)))</formula>
    </cfRule>
    <cfRule type="containsText" dxfId="304" priority="95" operator="containsText" text="Limited">
      <formula>NOT(ISERROR(SEARCH("Limited",B105)))</formula>
    </cfRule>
    <cfRule type="containsText" dxfId="303" priority="96" operator="containsText" text="De-Identified">
      <formula>NOT(ISERROR(SEARCH("De-Identified",B105)))</formula>
    </cfRule>
  </conditionalFormatting>
  <conditionalFormatting sqref="B97:B98">
    <cfRule type="containsText" dxfId="302" priority="91" operator="containsText" text="Sensitive">
      <formula>NOT(ISERROR(SEARCH("Sensitive",B97)))</formula>
    </cfRule>
    <cfRule type="containsText" dxfId="301" priority="92" operator="containsText" text="Limited">
      <formula>NOT(ISERROR(SEARCH("Limited",B97)))</formula>
    </cfRule>
    <cfRule type="containsText" dxfId="300" priority="93" operator="containsText" text="De-Identified">
      <formula>NOT(ISERROR(SEARCH("De-Identified",B97)))</formula>
    </cfRule>
  </conditionalFormatting>
  <conditionalFormatting sqref="B99">
    <cfRule type="containsText" dxfId="299" priority="88" operator="containsText" text="Sensitive">
      <formula>NOT(ISERROR(SEARCH("Sensitive",B99)))</formula>
    </cfRule>
    <cfRule type="containsText" dxfId="298" priority="89" operator="containsText" text="Limited">
      <formula>NOT(ISERROR(SEARCH("Limited",B99)))</formula>
    </cfRule>
    <cfRule type="containsText" dxfId="297" priority="90" operator="containsText" text="De-Identified">
      <formula>NOT(ISERROR(SEARCH("De-Identified",B99)))</formula>
    </cfRule>
  </conditionalFormatting>
  <conditionalFormatting sqref="B100:B101">
    <cfRule type="containsText" dxfId="296" priority="85" operator="containsText" text="Sensitive">
      <formula>NOT(ISERROR(SEARCH("Sensitive",B100)))</formula>
    </cfRule>
    <cfRule type="containsText" dxfId="295" priority="86" operator="containsText" text="Limited">
      <formula>NOT(ISERROR(SEARCH("Limited",B100)))</formula>
    </cfRule>
    <cfRule type="containsText" dxfId="294" priority="87" operator="containsText" text="De-Identified">
      <formula>NOT(ISERROR(SEARCH("De-Identified",B100)))</formula>
    </cfRule>
  </conditionalFormatting>
  <conditionalFormatting sqref="B20:B21">
    <cfRule type="containsText" dxfId="293" priority="82" operator="containsText" text="Sensitive">
      <formula>NOT(ISERROR(SEARCH("Sensitive",B20)))</formula>
    </cfRule>
    <cfRule type="containsText" dxfId="292" priority="83" operator="containsText" text="Limited">
      <formula>NOT(ISERROR(SEARCH("Limited",B20)))</formula>
    </cfRule>
    <cfRule type="containsText" dxfId="291" priority="84" operator="containsText" text="De-Identified">
      <formula>NOT(ISERROR(SEARCH("De-Identified",B20)))</formula>
    </cfRule>
  </conditionalFormatting>
  <conditionalFormatting sqref="B120:B122">
    <cfRule type="containsText" dxfId="290" priority="64" operator="containsText" text="Sensitive">
      <formula>NOT(ISERROR(SEARCH("Sensitive",B120)))</formula>
    </cfRule>
    <cfRule type="containsText" dxfId="289" priority="65" operator="containsText" text="Limited">
      <formula>NOT(ISERROR(SEARCH("Limited",B120)))</formula>
    </cfRule>
    <cfRule type="containsText" dxfId="288" priority="66" operator="containsText" text="De-Identified">
      <formula>NOT(ISERROR(SEARCH("De-Identified",B120)))</formula>
    </cfRule>
  </conditionalFormatting>
  <conditionalFormatting sqref="B120:B122">
    <cfRule type="containsText" dxfId="287" priority="70" operator="containsText" text="Sensitive">
      <formula>NOT(ISERROR(SEARCH("Sensitive",B120)))</formula>
    </cfRule>
    <cfRule type="containsText" dxfId="286" priority="71" operator="containsText" text="Limited">
      <formula>NOT(ISERROR(SEARCH("Limited",B120)))</formula>
    </cfRule>
    <cfRule type="containsText" dxfId="285" priority="72" operator="containsText" text="De-Identified">
      <formula>NOT(ISERROR(SEARCH("De-Identified",B120)))</formula>
    </cfRule>
  </conditionalFormatting>
  <conditionalFormatting sqref="B120:B122">
    <cfRule type="containsText" dxfId="284" priority="67" operator="containsText" text="Sensitive">
      <formula>NOT(ISERROR(SEARCH("Sensitive",B120)))</formula>
    </cfRule>
    <cfRule type="containsText" dxfId="283" priority="68" operator="containsText" text="Limited">
      <formula>NOT(ISERROR(SEARCH("Limited",B120)))</formula>
    </cfRule>
    <cfRule type="containsText" dxfId="282" priority="69" operator="containsText" text="De-Identified">
      <formula>NOT(ISERROR(SEARCH("De-Identified",B120)))</formula>
    </cfRule>
  </conditionalFormatting>
  <conditionalFormatting sqref="B113 B116:B118">
    <cfRule type="containsText" dxfId="281" priority="40" operator="containsText" text="Sensitive">
      <formula>NOT(ISERROR(SEARCH("Sensitive",B113)))</formula>
    </cfRule>
    <cfRule type="containsText" dxfId="280" priority="41" operator="containsText" text="Limited">
      <formula>NOT(ISERROR(SEARCH("Limited",B113)))</formula>
    </cfRule>
    <cfRule type="containsText" dxfId="279" priority="42" operator="containsText" text="De-Identified">
      <formula>NOT(ISERROR(SEARCH("De-Identified",B113)))</formula>
    </cfRule>
  </conditionalFormatting>
  <conditionalFormatting sqref="B113 B116:B118">
    <cfRule type="containsText" dxfId="278" priority="37" operator="containsText" text="Sensitive">
      <formula>NOT(ISERROR(SEARCH("Sensitive",B113)))</formula>
    </cfRule>
    <cfRule type="containsText" dxfId="277" priority="38" operator="containsText" text="Limited">
      <formula>NOT(ISERROR(SEARCH("Limited",B113)))</formula>
    </cfRule>
    <cfRule type="containsText" dxfId="276" priority="39" operator="containsText" text="De-Identified">
      <formula>NOT(ISERROR(SEARCH("De-Identified",B113)))</formula>
    </cfRule>
  </conditionalFormatting>
  <conditionalFormatting sqref="B115">
    <cfRule type="containsText" dxfId="275" priority="16" operator="containsText" text="Sensitive">
      <formula>NOT(ISERROR(SEARCH("Sensitive",B115)))</formula>
    </cfRule>
    <cfRule type="containsText" dxfId="274" priority="17" operator="containsText" text="Limited">
      <formula>NOT(ISERROR(SEARCH("Limited",B115)))</formula>
    </cfRule>
    <cfRule type="containsText" dxfId="273" priority="18" operator="containsText" text="De-Identified">
      <formula>NOT(ISERROR(SEARCH("De-Identified",B115)))</formula>
    </cfRule>
  </conditionalFormatting>
  <conditionalFormatting sqref="B114">
    <cfRule type="containsText" dxfId="272" priority="13" operator="containsText" text="Sensitive">
      <formula>NOT(ISERROR(SEARCH("Sensitive",B114)))</formula>
    </cfRule>
    <cfRule type="containsText" dxfId="271" priority="14" operator="containsText" text="Limited">
      <formula>NOT(ISERROR(SEARCH("Limited",B114)))</formula>
    </cfRule>
    <cfRule type="containsText" dxfId="270" priority="15" operator="containsText" text="De-Identified">
      <formula>NOT(ISERROR(SEARCH("De-Identified",B114)))</formula>
    </cfRule>
  </conditionalFormatting>
  <conditionalFormatting sqref="B11">
    <cfRule type="containsText" dxfId="269" priority="7" operator="containsText" text="Sensitive">
      <formula>NOT(ISERROR(SEARCH("Sensitive",B11)))</formula>
    </cfRule>
    <cfRule type="containsText" dxfId="268" priority="8" operator="containsText" text="Limited">
      <formula>NOT(ISERROR(SEARCH("Limited",B11)))</formula>
    </cfRule>
    <cfRule type="containsText" dxfId="267" priority="9" operator="containsText" text="De-Identified">
      <formula>NOT(ISERROR(SEARCH("De-Identified",B11)))</formula>
    </cfRule>
  </conditionalFormatting>
  <conditionalFormatting sqref="B91">
    <cfRule type="containsText" dxfId="266" priority="4" operator="containsText" text="Sensitive">
      <formula>NOT(ISERROR(SEARCH("Sensitive",B91)))</formula>
    </cfRule>
    <cfRule type="containsText" dxfId="265" priority="5" operator="containsText" text="Limited">
      <formula>NOT(ISERROR(SEARCH("Limited",B91)))</formula>
    </cfRule>
    <cfRule type="containsText" dxfId="264" priority="6" operator="containsText" text="De-Identified">
      <formula>NOT(ISERROR(SEARCH("De-Identified",B91)))</formula>
    </cfRule>
  </conditionalFormatting>
  <conditionalFormatting sqref="B57:B65">
    <cfRule type="containsText" dxfId="263" priority="1" operator="containsText" text="Sensitive">
      <formula>NOT(ISERROR(SEARCH("Sensitive",B57)))</formula>
    </cfRule>
    <cfRule type="containsText" dxfId="262" priority="2" operator="containsText" text="Limited">
      <formula>NOT(ISERROR(SEARCH("Limited",B57)))</formula>
    </cfRule>
    <cfRule type="containsText" dxfId="261" priority="3" operator="containsText" text="De-Identified">
      <formula>NOT(ISERROR(SEARCH("De-Identified",B57)))</formula>
    </cfRule>
  </conditionalFormatting>
  <dataValidations count="2">
    <dataValidation type="list" allowBlank="1" showInputMessage="1" showErrorMessage="1" sqref="I14:I18" xr:uid="{00000000-0002-0000-0000-000000000000}">
      <formula1>"De-Identified, Limited"</formula1>
    </dataValidation>
    <dataValidation type="list" allowBlank="1" showInputMessage="1" showErrorMessage="1" sqref="B1:B1048576" xr:uid="{00000000-0002-0000-0000-000001000000}">
      <formula1>"De-Identified, Limited, Sensitive"</formula1>
    </dataValidation>
  </dataValidations>
  <hyperlinks>
    <hyperlink ref="G9" location="'Product Code'!A1" display="'Product Code'!A1" xr:uid="{00000000-0004-0000-0000-000017000000}"/>
    <hyperlink ref="G23" r:id="rId1" xr:uid="{E213744E-1DCE-4D1E-B9B0-D1CE0F3A08B1}"/>
    <hyperlink ref="G24" r:id="rId2" xr:uid="{5CEC88A6-5208-4D39-BD99-2BA45A39C53F}"/>
    <hyperlink ref="G25" r:id="rId3" xr:uid="{3F429EF1-31D6-4AE3-A110-507F8D2767A5}"/>
    <hyperlink ref="G27" r:id="rId4" xr:uid="{91797197-7CBD-4DBD-B919-C3EF0F386F03}"/>
    <hyperlink ref="G29" r:id="rId5" xr:uid="{1B549490-2A47-4472-AFF5-4D74D3790E77}"/>
    <hyperlink ref="G31" r:id="rId6" xr:uid="{64611A4E-EDE4-45E2-9D5F-1C5320386689}"/>
    <hyperlink ref="G33" r:id="rId7" xr:uid="{3CB64CF3-4442-47DC-B571-DBFD86A635BE}"/>
    <hyperlink ref="G35" r:id="rId8" xr:uid="{8360AC8F-9343-4468-BFDB-3507CE2CF0E7}"/>
    <hyperlink ref="G37" r:id="rId9" xr:uid="{01A3D41F-BD34-4F75-93FE-ECDEE3671AB3}"/>
    <hyperlink ref="G39" r:id="rId10" xr:uid="{DD7BD0AB-5278-481B-B69F-AEF76959C40A}"/>
    <hyperlink ref="G41" r:id="rId11" xr:uid="{67087C30-F626-4A3D-B87C-BB6248D85EEC}"/>
    <hyperlink ref="G43" r:id="rId12" xr:uid="{70137D05-9961-4401-88F7-403A589A0092}"/>
    <hyperlink ref="G45" r:id="rId13" xr:uid="{0503A22C-53C4-486B-80CD-72C6B10BFE6D}"/>
    <hyperlink ref="G47" r:id="rId14" xr:uid="{9E4610B3-837E-49D0-A31F-57D3EA277401}"/>
    <hyperlink ref="G50" r:id="rId15" xr:uid="{9CB497D6-9AEE-4D5E-8D2C-F4410A683208}"/>
    <hyperlink ref="G51" r:id="rId16" xr:uid="{426BAE32-E83A-4C60-A777-ACF09CFA7D06}"/>
    <hyperlink ref="G52" r:id="rId17" xr:uid="{1FF0E9E8-86C0-4FA6-AC3A-DCE13B39904F}"/>
    <hyperlink ref="G53" r:id="rId18" xr:uid="{AD5F5D9B-BD70-4093-8000-FD4EC03B4EEE}"/>
    <hyperlink ref="G54" r:id="rId19" xr:uid="{6BF54A38-DDC4-4D74-8830-BFDBFE88E676}"/>
    <hyperlink ref="G65:G76" r:id="rId20" display="https://www.cms.gov/Medicare/Coding/ICD10/2019-ICD-10-CM.html" xr:uid="{64328B72-5951-468C-9037-AE4AE8B78F02}"/>
    <hyperlink ref="G107" r:id="rId21" xr:uid="{9D5453BA-A142-48C5-8EE2-11C6DFCBF512}"/>
    <hyperlink ref="G19" r:id="rId22" xr:uid="{8C564469-8DCF-45DC-B235-23E20A43B6E5}"/>
    <hyperlink ref="G81" r:id="rId23" xr:uid="{B118795F-D722-4D57-B5BB-9893DD2C7767}"/>
    <hyperlink ref="G16" r:id="rId24" xr:uid="{C0974E5E-7B3C-4562-9C11-E3550A75ADAA}"/>
    <hyperlink ref="G10" location="'Product Code'!A1" display="'Product Code'!A1" xr:uid="{EB56C35C-30D9-4280-9CEB-EAB6CE76132A}"/>
    <hyperlink ref="G56" location="'APAC Grouper'!A1" display="APAC grouper algorithm" xr:uid="{870BA3B5-C11D-4637-AA6B-E5F2B0325DA9}"/>
    <hyperlink ref="G55" location="'Claim Type'!A1" display="Claim type algorithm" xr:uid="{5A6C012B-D808-44CA-89ED-591CF771B9D2}"/>
    <hyperlink ref="G60" r:id="rId25" xr:uid="{F797451C-5DEF-4263-907F-250E2BB48415}"/>
    <hyperlink ref="G58" r:id="rId26" xr:uid="{FE281B26-F68A-4853-B939-DF4EA16EFB38}"/>
    <hyperlink ref="G57" r:id="rId27" xr:uid="{3BF61E14-ABB5-4589-927D-9957C9E525C7}"/>
    <hyperlink ref="G62" r:id="rId28" xr:uid="{8CC88A4E-5E78-41E7-AC95-53427FEEF893}"/>
  </hyperlinks>
  <pageMargins left="0.7" right="0.7" top="0.75" bottom="0.75" header="0.3" footer="0.3"/>
  <pageSetup orientation="portrait" r:id="rId2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I57"/>
  <sheetViews>
    <sheetView zoomScale="80" zoomScaleNormal="80" workbookViewId="0">
      <pane ySplit="1" topLeftCell="A2" activePane="bottomLeft" state="frozen"/>
      <selection pane="bottomLeft"/>
    </sheetView>
  </sheetViews>
  <sheetFormatPr defaultColWidth="9.1796875" defaultRowHeight="15.5" x14ac:dyDescent="0.35"/>
  <cols>
    <col min="1" max="1" width="39.54296875" style="1" customWidth="1"/>
    <col min="2" max="2" width="19.453125" style="1" customWidth="1"/>
    <col min="3" max="3" width="55.26953125" style="10" customWidth="1"/>
    <col min="4" max="4" width="26.7265625" style="211" customWidth="1"/>
    <col min="5" max="5" width="13.453125" style="1" bestFit="1" customWidth="1"/>
    <col min="6" max="6" width="9.7265625" style="1" bestFit="1" customWidth="1"/>
    <col min="7" max="7" width="15.1796875" style="125" customWidth="1"/>
    <col min="8" max="16384" width="9.1796875" style="1"/>
  </cols>
  <sheetData>
    <row r="1" spans="1:9" s="98" customFormat="1" x14ac:dyDescent="0.35">
      <c r="A1" s="97" t="s">
        <v>5</v>
      </c>
      <c r="B1" s="97" t="s">
        <v>6</v>
      </c>
      <c r="C1" s="96" t="s">
        <v>7</v>
      </c>
      <c r="D1" s="96" t="s">
        <v>15</v>
      </c>
      <c r="E1" s="97" t="s">
        <v>8</v>
      </c>
      <c r="F1" s="97" t="s">
        <v>9</v>
      </c>
      <c r="G1" s="116" t="s">
        <v>10</v>
      </c>
      <c r="H1" s="99"/>
    </row>
    <row r="2" spans="1:9" x14ac:dyDescent="0.35">
      <c r="A2" s="20" t="s">
        <v>149</v>
      </c>
      <c r="B2" s="20" t="s">
        <v>17</v>
      </c>
      <c r="C2" s="25" t="s">
        <v>150</v>
      </c>
      <c r="D2" s="21"/>
      <c r="E2" s="20" t="s">
        <v>19</v>
      </c>
      <c r="F2" s="20">
        <v>19</v>
      </c>
      <c r="G2" s="117"/>
      <c r="H2" s="37"/>
    </row>
    <row r="3" spans="1:9" x14ac:dyDescent="0.35">
      <c r="A3" s="67" t="s">
        <v>210</v>
      </c>
      <c r="B3" s="67" t="s">
        <v>17</v>
      </c>
      <c r="C3" s="68" t="s">
        <v>533</v>
      </c>
      <c r="D3" s="68" t="s">
        <v>1591</v>
      </c>
      <c r="E3" s="67" t="s">
        <v>26</v>
      </c>
      <c r="F3" s="67">
        <v>2</v>
      </c>
      <c r="G3" s="117"/>
      <c r="H3" s="37"/>
    </row>
    <row r="4" spans="1:9" s="108" customFormat="1" ht="62" x14ac:dyDescent="0.35">
      <c r="A4" s="24" t="s">
        <v>2117</v>
      </c>
      <c r="B4" s="24" t="s">
        <v>17</v>
      </c>
      <c r="C4" s="41" t="s">
        <v>2118</v>
      </c>
      <c r="D4" s="68" t="s">
        <v>2116</v>
      </c>
      <c r="E4" s="67" t="s">
        <v>26</v>
      </c>
      <c r="F4" s="67">
        <v>50</v>
      </c>
      <c r="G4" s="117"/>
      <c r="H4" s="37"/>
    </row>
    <row r="5" spans="1:9" x14ac:dyDescent="0.35">
      <c r="A5" s="20" t="s">
        <v>214</v>
      </c>
      <c r="B5" s="20" t="s">
        <v>17</v>
      </c>
      <c r="C5" s="21" t="s">
        <v>215</v>
      </c>
      <c r="D5" s="21" t="s">
        <v>35</v>
      </c>
      <c r="E5" s="20" t="s">
        <v>36</v>
      </c>
      <c r="F5" s="20">
        <v>10</v>
      </c>
      <c r="G5" s="117"/>
      <c r="H5" s="37"/>
    </row>
    <row r="6" spans="1:9" s="108" customFormat="1" ht="31" x14ac:dyDescent="0.35">
      <c r="A6" s="20" t="s">
        <v>1754</v>
      </c>
      <c r="B6" s="24" t="s">
        <v>17</v>
      </c>
      <c r="C6" s="25" t="s">
        <v>1755</v>
      </c>
      <c r="D6" s="25"/>
      <c r="E6" s="24" t="s">
        <v>19</v>
      </c>
      <c r="F6" s="26">
        <v>19</v>
      </c>
      <c r="G6" s="112"/>
    </row>
    <row r="7" spans="1:9" ht="77.5" x14ac:dyDescent="0.35">
      <c r="A7" s="20" t="s">
        <v>151</v>
      </c>
      <c r="B7" s="20" t="s">
        <v>17</v>
      </c>
      <c r="C7" s="27" t="s">
        <v>1759</v>
      </c>
      <c r="D7" s="25"/>
      <c r="E7" s="20" t="s">
        <v>19</v>
      </c>
      <c r="F7" s="20">
        <v>19</v>
      </c>
      <c r="G7" s="117"/>
      <c r="H7" s="22"/>
      <c r="I7" s="37"/>
    </row>
    <row r="8" spans="1:9" ht="62" x14ac:dyDescent="0.35">
      <c r="A8" s="20" t="s">
        <v>194</v>
      </c>
      <c r="B8" s="20" t="s">
        <v>17</v>
      </c>
      <c r="C8" s="21" t="s">
        <v>474</v>
      </c>
      <c r="D8" s="21" t="s">
        <v>28</v>
      </c>
      <c r="E8" s="20" t="s">
        <v>26</v>
      </c>
      <c r="F8" s="20">
        <v>2</v>
      </c>
      <c r="G8" s="117"/>
      <c r="H8" s="37"/>
    </row>
    <row r="9" spans="1:9" x14ac:dyDescent="0.35">
      <c r="A9" s="20" t="s">
        <v>196</v>
      </c>
      <c r="B9" s="20" t="s">
        <v>17</v>
      </c>
      <c r="C9" s="25" t="s">
        <v>30</v>
      </c>
      <c r="D9" s="21"/>
      <c r="E9" s="20" t="s">
        <v>26</v>
      </c>
      <c r="F9" s="20">
        <v>8</v>
      </c>
      <c r="G9" s="118" t="s">
        <v>31</v>
      </c>
      <c r="H9" s="37"/>
    </row>
    <row r="10" spans="1:9" s="18" customFormat="1" ht="46.5" x14ac:dyDescent="0.35">
      <c r="A10" s="14" t="s">
        <v>473</v>
      </c>
      <c r="B10" s="14" t="s">
        <v>17</v>
      </c>
      <c r="C10" s="30" t="s">
        <v>1964</v>
      </c>
      <c r="D10" s="30" t="s">
        <v>1963</v>
      </c>
      <c r="E10" s="101" t="s">
        <v>19</v>
      </c>
      <c r="F10" s="101">
        <v>19</v>
      </c>
      <c r="G10" s="113" t="s">
        <v>31</v>
      </c>
    </row>
    <row r="11" spans="1:9" x14ac:dyDescent="0.35">
      <c r="A11" s="20" t="s">
        <v>166</v>
      </c>
      <c r="B11" s="14" t="s">
        <v>17</v>
      </c>
      <c r="C11" s="21" t="s">
        <v>240</v>
      </c>
      <c r="D11" s="41" t="s">
        <v>48</v>
      </c>
      <c r="E11" s="20" t="s">
        <v>49</v>
      </c>
      <c r="F11" s="20">
        <v>1</v>
      </c>
      <c r="G11" s="117"/>
      <c r="H11" s="37"/>
    </row>
    <row r="12" spans="1:9" ht="31" x14ac:dyDescent="0.35">
      <c r="A12" s="32" t="s">
        <v>238</v>
      </c>
      <c r="B12" s="44" t="s">
        <v>17</v>
      </c>
      <c r="C12" s="32" t="s">
        <v>1750</v>
      </c>
      <c r="D12" s="32"/>
      <c r="E12" s="32" t="s">
        <v>19</v>
      </c>
      <c r="F12" s="32">
        <v>19</v>
      </c>
      <c r="G12" s="117"/>
      <c r="H12" s="22"/>
      <c r="I12" s="37"/>
    </row>
    <row r="13" spans="1:9" ht="62" x14ac:dyDescent="0.35">
      <c r="A13" s="32" t="s">
        <v>239</v>
      </c>
      <c r="B13" s="44" t="s">
        <v>17</v>
      </c>
      <c r="C13" s="32" t="s">
        <v>2132</v>
      </c>
      <c r="D13" s="32"/>
      <c r="E13" s="32" t="s">
        <v>19</v>
      </c>
      <c r="F13" s="32">
        <v>19</v>
      </c>
      <c r="G13" s="117"/>
      <c r="H13" s="22"/>
      <c r="I13" s="37"/>
    </row>
    <row r="14" spans="1:9" x14ac:dyDescent="0.35">
      <c r="A14" s="20" t="s">
        <v>197</v>
      </c>
      <c r="B14" s="20" t="s">
        <v>17</v>
      </c>
      <c r="C14" s="21" t="s">
        <v>198</v>
      </c>
      <c r="D14" s="21"/>
      <c r="E14" s="20" t="s">
        <v>26</v>
      </c>
      <c r="F14" s="20">
        <v>15</v>
      </c>
      <c r="G14" s="117"/>
      <c r="H14" s="37"/>
    </row>
    <row r="15" spans="1:9" ht="31" x14ac:dyDescent="0.35">
      <c r="A15" s="20" t="s">
        <v>200</v>
      </c>
      <c r="B15" s="20" t="s">
        <v>17</v>
      </c>
      <c r="C15" s="21" t="s">
        <v>201</v>
      </c>
      <c r="D15" s="21"/>
      <c r="E15" s="20" t="s">
        <v>26</v>
      </c>
      <c r="F15" s="20">
        <v>30</v>
      </c>
      <c r="G15" s="117"/>
      <c r="H15" s="37"/>
    </row>
    <row r="16" spans="1:9" x14ac:dyDescent="0.35">
      <c r="A16" s="20" t="s">
        <v>202</v>
      </c>
      <c r="B16" s="20" t="s">
        <v>17</v>
      </c>
      <c r="C16" s="21" t="s">
        <v>203</v>
      </c>
      <c r="D16" s="21"/>
      <c r="E16" s="20" t="s">
        <v>26</v>
      </c>
      <c r="F16" s="20">
        <v>70</v>
      </c>
      <c r="G16" s="117"/>
      <c r="H16" s="37"/>
    </row>
    <row r="17" spans="1:9" x14ac:dyDescent="0.35">
      <c r="A17" s="20" t="s">
        <v>204</v>
      </c>
      <c r="B17" s="20" t="s">
        <v>17</v>
      </c>
      <c r="C17" s="21" t="s">
        <v>205</v>
      </c>
      <c r="D17" s="21"/>
      <c r="E17" s="20" t="s">
        <v>26</v>
      </c>
      <c r="F17" s="20">
        <v>60</v>
      </c>
      <c r="G17" s="117"/>
      <c r="H17" s="37"/>
      <c r="I17" s="38"/>
    </row>
    <row r="18" spans="1:9" s="18" customFormat="1" ht="46.5" x14ac:dyDescent="0.35">
      <c r="A18" s="169" t="s">
        <v>2126</v>
      </c>
      <c r="B18" s="169" t="s">
        <v>17</v>
      </c>
      <c r="C18" s="178" t="s">
        <v>2127</v>
      </c>
      <c r="D18" s="212" t="s">
        <v>2128</v>
      </c>
      <c r="E18" s="169" t="s">
        <v>26</v>
      </c>
      <c r="F18" s="172">
        <v>13</v>
      </c>
      <c r="G18" s="165"/>
    </row>
    <row r="19" spans="1:9" x14ac:dyDescent="0.35">
      <c r="A19" s="169" t="s">
        <v>2105</v>
      </c>
      <c r="B19" s="169" t="s">
        <v>17</v>
      </c>
      <c r="C19" s="15" t="s">
        <v>2129</v>
      </c>
      <c r="D19" s="21"/>
      <c r="E19" s="20" t="s">
        <v>26</v>
      </c>
      <c r="F19" s="20">
        <v>4</v>
      </c>
      <c r="G19" s="117"/>
      <c r="H19" s="37"/>
    </row>
    <row r="20" spans="1:9" x14ac:dyDescent="0.35">
      <c r="A20" s="20" t="s">
        <v>206</v>
      </c>
      <c r="B20" s="20" t="s">
        <v>17</v>
      </c>
      <c r="C20" s="21" t="s">
        <v>207</v>
      </c>
      <c r="D20" s="21"/>
      <c r="E20" s="20" t="s">
        <v>26</v>
      </c>
      <c r="F20" s="20">
        <v>7</v>
      </c>
      <c r="G20" s="117"/>
      <c r="H20" s="37"/>
      <c r="I20" s="38"/>
    </row>
    <row r="21" spans="1:9" ht="31" x14ac:dyDescent="0.35">
      <c r="A21" s="20" t="s">
        <v>208</v>
      </c>
      <c r="B21" s="20" t="s">
        <v>17</v>
      </c>
      <c r="C21" s="21" t="s">
        <v>209</v>
      </c>
      <c r="D21" s="21"/>
      <c r="E21" s="20" t="s">
        <v>26</v>
      </c>
      <c r="F21" s="20">
        <v>15</v>
      </c>
      <c r="G21" s="117"/>
      <c r="H21" s="37"/>
      <c r="I21" s="38"/>
    </row>
    <row r="22" spans="1:9" x14ac:dyDescent="0.35">
      <c r="A22" s="20" t="s">
        <v>211</v>
      </c>
      <c r="B22" s="20" t="s">
        <v>17</v>
      </c>
      <c r="C22" s="21" t="s">
        <v>212</v>
      </c>
      <c r="D22" s="21"/>
      <c r="E22" s="20" t="s">
        <v>26</v>
      </c>
      <c r="F22" s="20">
        <v>39</v>
      </c>
      <c r="G22" s="120" t="s">
        <v>213</v>
      </c>
      <c r="H22" s="37"/>
    </row>
    <row r="23" spans="1:9" x14ac:dyDescent="0.35">
      <c r="A23" s="20" t="s">
        <v>218</v>
      </c>
      <c r="B23" s="20" t="s">
        <v>17</v>
      </c>
      <c r="C23" s="21" t="s">
        <v>219</v>
      </c>
      <c r="D23" s="21"/>
      <c r="E23" s="20" t="s">
        <v>128</v>
      </c>
      <c r="F23" s="20">
        <v>18</v>
      </c>
      <c r="G23" s="117"/>
      <c r="H23" s="37"/>
    </row>
    <row r="24" spans="1:9" x14ac:dyDescent="0.35">
      <c r="A24" s="20" t="s">
        <v>220</v>
      </c>
      <c r="B24" s="20" t="s">
        <v>17</v>
      </c>
      <c r="C24" s="25" t="s">
        <v>221</v>
      </c>
      <c r="D24" s="21"/>
      <c r="E24" s="20" t="s">
        <v>19</v>
      </c>
      <c r="F24" s="20">
        <v>19</v>
      </c>
      <c r="G24" s="117"/>
      <c r="H24" s="37"/>
    </row>
    <row r="25" spans="1:9" ht="31" x14ac:dyDescent="0.35">
      <c r="A25" s="20" t="s">
        <v>222</v>
      </c>
      <c r="B25" s="20" t="s">
        <v>17</v>
      </c>
      <c r="C25" s="25" t="s">
        <v>223</v>
      </c>
      <c r="D25" s="21"/>
      <c r="E25" s="20" t="s">
        <v>19</v>
      </c>
      <c r="F25" s="20">
        <v>19</v>
      </c>
      <c r="G25" s="117"/>
      <c r="H25" s="37"/>
    </row>
    <row r="26" spans="1:9" ht="31" x14ac:dyDescent="0.35">
      <c r="A26" s="20" t="s">
        <v>224</v>
      </c>
      <c r="B26" s="20" t="s">
        <v>17</v>
      </c>
      <c r="C26" s="25" t="s">
        <v>225</v>
      </c>
      <c r="D26" s="21"/>
      <c r="E26" s="20" t="s">
        <v>26</v>
      </c>
      <c r="F26" s="20">
        <v>2</v>
      </c>
      <c r="G26" s="121" t="s">
        <v>478</v>
      </c>
      <c r="H26" s="37"/>
    </row>
    <row r="27" spans="1:9" x14ac:dyDescent="0.35">
      <c r="A27" s="20" t="s">
        <v>226</v>
      </c>
      <c r="B27" s="20" t="s">
        <v>17</v>
      </c>
      <c r="C27" s="25" t="s">
        <v>227</v>
      </c>
      <c r="D27" s="21"/>
      <c r="E27" s="20" t="s">
        <v>19</v>
      </c>
      <c r="F27" s="20">
        <v>19</v>
      </c>
      <c r="G27" s="117"/>
      <c r="H27" s="37"/>
    </row>
    <row r="28" spans="1:9" x14ac:dyDescent="0.35">
      <c r="A28" s="20" t="s">
        <v>228</v>
      </c>
      <c r="B28" s="20" t="s">
        <v>17</v>
      </c>
      <c r="C28" s="25" t="s">
        <v>229</v>
      </c>
      <c r="D28" s="21" t="s">
        <v>230</v>
      </c>
      <c r="E28" s="20" t="s">
        <v>26</v>
      </c>
      <c r="F28" s="20">
        <v>2</v>
      </c>
      <c r="G28" s="117"/>
      <c r="H28" s="37"/>
    </row>
    <row r="29" spans="1:9" x14ac:dyDescent="0.35">
      <c r="A29" s="20" t="s">
        <v>216</v>
      </c>
      <c r="B29" s="20" t="s">
        <v>17</v>
      </c>
      <c r="C29" s="21" t="s">
        <v>217</v>
      </c>
      <c r="D29" s="21" t="s">
        <v>35</v>
      </c>
      <c r="E29" s="20" t="s">
        <v>36</v>
      </c>
      <c r="F29" s="20">
        <v>10</v>
      </c>
      <c r="G29" s="117"/>
      <c r="H29" s="37"/>
      <c r="I29" s="31"/>
    </row>
    <row r="30" spans="1:9" ht="31" x14ac:dyDescent="0.35">
      <c r="A30" s="20" t="s">
        <v>231</v>
      </c>
      <c r="B30" s="20" t="s">
        <v>17</v>
      </c>
      <c r="C30" s="21" t="s">
        <v>2055</v>
      </c>
      <c r="D30" s="170" t="s">
        <v>502</v>
      </c>
      <c r="E30" s="20" t="s">
        <v>128</v>
      </c>
      <c r="F30" s="20">
        <v>18</v>
      </c>
      <c r="G30" s="117"/>
      <c r="H30" s="37"/>
    </row>
    <row r="31" spans="1:9" ht="31" x14ac:dyDescent="0.35">
      <c r="A31" s="20" t="s">
        <v>232</v>
      </c>
      <c r="B31" s="20" t="s">
        <v>17</v>
      </c>
      <c r="C31" s="21" t="s">
        <v>2056</v>
      </c>
      <c r="D31" s="21" t="s">
        <v>2057</v>
      </c>
      <c r="E31" s="20" t="s">
        <v>128</v>
      </c>
      <c r="F31" s="20">
        <v>18</v>
      </c>
      <c r="G31" s="117"/>
      <c r="H31" s="37"/>
    </row>
    <row r="32" spans="1:9" ht="31" x14ac:dyDescent="0.35">
      <c r="A32" s="20" t="s">
        <v>233</v>
      </c>
      <c r="B32" s="20" t="s">
        <v>17</v>
      </c>
      <c r="C32" s="25" t="s">
        <v>2058</v>
      </c>
      <c r="D32" s="21" t="s">
        <v>2057</v>
      </c>
      <c r="E32" s="20" t="s">
        <v>128</v>
      </c>
      <c r="F32" s="20">
        <v>18</v>
      </c>
      <c r="G32" s="117"/>
      <c r="H32" s="37"/>
    </row>
    <row r="33" spans="1:8" ht="31" x14ac:dyDescent="0.35">
      <c r="A33" s="20" t="s">
        <v>234</v>
      </c>
      <c r="B33" s="20" t="s">
        <v>17</v>
      </c>
      <c r="C33" s="25" t="s">
        <v>2059</v>
      </c>
      <c r="D33" s="21" t="s">
        <v>2057</v>
      </c>
      <c r="E33" s="20" t="s">
        <v>128</v>
      </c>
      <c r="F33" s="20">
        <v>18</v>
      </c>
      <c r="G33" s="117"/>
      <c r="H33" s="37"/>
    </row>
    <row r="34" spans="1:8" ht="31" x14ac:dyDescent="0.35">
      <c r="A34" s="20" t="s">
        <v>235</v>
      </c>
      <c r="B34" s="24" t="s">
        <v>17</v>
      </c>
      <c r="C34" s="41" t="s">
        <v>2106</v>
      </c>
      <c r="D34" s="170" t="s">
        <v>502</v>
      </c>
      <c r="E34" s="20" t="s">
        <v>128</v>
      </c>
      <c r="F34" s="20">
        <v>18</v>
      </c>
      <c r="G34" s="117"/>
      <c r="H34" s="37"/>
    </row>
    <row r="35" spans="1:8" ht="31" x14ac:dyDescent="0.35">
      <c r="A35" s="20" t="s">
        <v>236</v>
      </c>
      <c r="B35" s="24" t="s">
        <v>17</v>
      </c>
      <c r="C35" s="41" t="s">
        <v>2107</v>
      </c>
      <c r="D35" s="170" t="s">
        <v>502</v>
      </c>
      <c r="E35" s="20" t="s">
        <v>128</v>
      </c>
      <c r="F35" s="20">
        <v>18</v>
      </c>
      <c r="G35" s="117"/>
      <c r="H35" s="37"/>
    </row>
    <row r="36" spans="1:8" ht="31" x14ac:dyDescent="0.35">
      <c r="A36" s="20" t="s">
        <v>237</v>
      </c>
      <c r="B36" s="24" t="s">
        <v>17</v>
      </c>
      <c r="C36" s="41" t="s">
        <v>2108</v>
      </c>
      <c r="D36" s="170" t="s">
        <v>502</v>
      </c>
      <c r="E36" s="20" t="s">
        <v>128</v>
      </c>
      <c r="F36" s="20">
        <v>18</v>
      </c>
      <c r="G36" s="117"/>
      <c r="H36" s="37"/>
    </row>
    <row r="37" spans="1:8" ht="62" x14ac:dyDescent="0.35">
      <c r="A37" s="20" t="s">
        <v>2110</v>
      </c>
      <c r="B37" s="24" t="s">
        <v>17</v>
      </c>
      <c r="C37" s="46" t="s">
        <v>2111</v>
      </c>
      <c r="D37" s="170" t="s">
        <v>502</v>
      </c>
      <c r="E37" s="20" t="s">
        <v>128</v>
      </c>
      <c r="F37" s="20">
        <v>18</v>
      </c>
      <c r="G37" s="117"/>
      <c r="H37" s="37"/>
    </row>
    <row r="38" spans="1:8" ht="31" x14ac:dyDescent="0.35">
      <c r="A38" s="20" t="s">
        <v>168</v>
      </c>
      <c r="B38" s="20" t="s">
        <v>17</v>
      </c>
      <c r="C38" s="21" t="s">
        <v>241</v>
      </c>
      <c r="D38" s="21"/>
      <c r="E38" s="20" t="s">
        <v>19</v>
      </c>
      <c r="F38" s="20">
        <v>19</v>
      </c>
      <c r="G38" s="117"/>
      <c r="H38" s="37"/>
    </row>
    <row r="39" spans="1:8" ht="62" x14ac:dyDescent="0.35">
      <c r="A39" s="20" t="s">
        <v>170</v>
      </c>
      <c r="B39" s="20" t="s">
        <v>17</v>
      </c>
      <c r="C39" s="45" t="s">
        <v>505</v>
      </c>
      <c r="D39" s="21" t="s">
        <v>521</v>
      </c>
      <c r="E39" s="20" t="s">
        <v>19</v>
      </c>
      <c r="F39" s="20">
        <v>19</v>
      </c>
      <c r="G39" s="117"/>
      <c r="H39" s="37"/>
    </row>
    <row r="40" spans="1:8" ht="31" x14ac:dyDescent="0.35">
      <c r="A40" s="32" t="s">
        <v>183</v>
      </c>
      <c r="B40" s="20" t="s">
        <v>17</v>
      </c>
      <c r="C40" s="21" t="s">
        <v>184</v>
      </c>
      <c r="D40" s="21" t="s">
        <v>185</v>
      </c>
      <c r="E40" s="21" t="s">
        <v>19</v>
      </c>
      <c r="F40" s="21">
        <v>19</v>
      </c>
      <c r="G40" s="122"/>
      <c r="H40" s="37"/>
    </row>
    <row r="41" spans="1:8" x14ac:dyDescent="0.35">
      <c r="A41" s="20" t="s">
        <v>174</v>
      </c>
      <c r="B41" s="20" t="s">
        <v>17</v>
      </c>
      <c r="C41" s="21" t="s">
        <v>175</v>
      </c>
      <c r="D41" s="21"/>
      <c r="E41" s="20" t="s">
        <v>26</v>
      </c>
      <c r="F41" s="20">
        <v>10</v>
      </c>
      <c r="G41" s="117"/>
      <c r="H41" s="37"/>
    </row>
    <row r="42" spans="1:8" ht="31" x14ac:dyDescent="0.35">
      <c r="A42" s="20" t="s">
        <v>164</v>
      </c>
      <c r="B42" s="20" t="s">
        <v>17</v>
      </c>
      <c r="C42" s="41" t="s">
        <v>544</v>
      </c>
      <c r="D42" s="41" t="s">
        <v>48</v>
      </c>
      <c r="E42" s="20" t="s">
        <v>49</v>
      </c>
      <c r="F42" s="20">
        <v>1</v>
      </c>
      <c r="G42" s="123" t="s">
        <v>165</v>
      </c>
      <c r="H42" s="37"/>
    </row>
    <row r="43" spans="1:8" ht="31" x14ac:dyDescent="0.35">
      <c r="A43" s="20" t="s">
        <v>167</v>
      </c>
      <c r="B43" s="20" t="s">
        <v>17</v>
      </c>
      <c r="C43" s="46" t="s">
        <v>498</v>
      </c>
      <c r="D43" s="25" t="s">
        <v>48</v>
      </c>
      <c r="E43" s="20" t="s">
        <v>49</v>
      </c>
      <c r="F43" s="20">
        <v>1</v>
      </c>
      <c r="G43" s="117"/>
      <c r="H43" s="37"/>
    </row>
    <row r="44" spans="1:8" s="66" customFormat="1" x14ac:dyDescent="0.35">
      <c r="A44" s="29" t="s">
        <v>2086</v>
      </c>
      <c r="B44" s="29" t="s">
        <v>17</v>
      </c>
      <c r="C44" s="32" t="s">
        <v>2087</v>
      </c>
      <c r="D44" s="170" t="s">
        <v>48</v>
      </c>
      <c r="E44" s="181" t="s">
        <v>49</v>
      </c>
      <c r="F44" s="189">
        <v>1</v>
      </c>
      <c r="G44" s="165"/>
    </row>
    <row r="45" spans="1:8" s="66" customFormat="1" ht="62" x14ac:dyDescent="0.35">
      <c r="A45" s="29" t="s">
        <v>2088</v>
      </c>
      <c r="B45" s="29" t="s">
        <v>17</v>
      </c>
      <c r="C45" s="15" t="s">
        <v>2089</v>
      </c>
      <c r="D45" s="170" t="s">
        <v>48</v>
      </c>
      <c r="E45" s="181" t="s">
        <v>49</v>
      </c>
      <c r="F45" s="189">
        <v>1</v>
      </c>
      <c r="G45" s="165"/>
    </row>
    <row r="46" spans="1:8" ht="46.5" x14ac:dyDescent="0.35">
      <c r="A46" s="29" t="s">
        <v>23</v>
      </c>
      <c r="B46" s="29" t="s">
        <v>17</v>
      </c>
      <c r="C46" s="15" t="s">
        <v>1747</v>
      </c>
      <c r="D46" s="15"/>
      <c r="E46" s="29" t="s">
        <v>19</v>
      </c>
      <c r="F46" s="65">
        <v>19</v>
      </c>
      <c r="G46" s="117"/>
      <c r="H46" s="37"/>
    </row>
    <row r="47" spans="1:8" x14ac:dyDescent="0.35">
      <c r="A47" s="20" t="s">
        <v>16</v>
      </c>
      <c r="B47" s="20" t="s">
        <v>17</v>
      </c>
      <c r="C47" s="21" t="s">
        <v>18</v>
      </c>
      <c r="D47" s="21"/>
      <c r="E47" s="20" t="s">
        <v>19</v>
      </c>
      <c r="F47" s="20">
        <v>19</v>
      </c>
      <c r="G47" s="117"/>
      <c r="H47" s="37"/>
    </row>
    <row r="48" spans="1:8" ht="31" x14ac:dyDescent="0.35">
      <c r="A48" s="20" t="s">
        <v>20</v>
      </c>
      <c r="B48" s="20" t="s">
        <v>17</v>
      </c>
      <c r="C48" s="21" t="s">
        <v>21</v>
      </c>
      <c r="D48" s="21" t="s">
        <v>22</v>
      </c>
      <c r="E48" s="20" t="s">
        <v>19</v>
      </c>
      <c r="F48" s="20">
        <v>19</v>
      </c>
      <c r="G48" s="117"/>
      <c r="H48" s="37"/>
    </row>
    <row r="49" spans="1:9" s="18" customFormat="1" x14ac:dyDescent="0.35">
      <c r="A49" s="33" t="s">
        <v>476</v>
      </c>
      <c r="B49" s="34"/>
      <c r="C49" s="35"/>
      <c r="D49" s="35"/>
      <c r="E49" s="34"/>
      <c r="F49" s="36"/>
      <c r="G49" s="124"/>
    </row>
    <row r="50" spans="1:9" x14ac:dyDescent="0.35">
      <c r="A50" s="20" t="s">
        <v>24</v>
      </c>
      <c r="B50" s="20" t="s">
        <v>14</v>
      </c>
      <c r="C50" s="21" t="s">
        <v>25</v>
      </c>
      <c r="D50" s="21"/>
      <c r="E50" s="24" t="s">
        <v>26</v>
      </c>
      <c r="F50" s="24">
        <v>8</v>
      </c>
      <c r="G50" s="118"/>
      <c r="H50" s="37"/>
      <c r="I50" s="38"/>
    </row>
    <row r="51" spans="1:9" x14ac:dyDescent="0.35">
      <c r="A51" s="20" t="s">
        <v>490</v>
      </c>
      <c r="B51" s="20" t="s">
        <v>14</v>
      </c>
      <c r="C51" s="21" t="s">
        <v>195</v>
      </c>
      <c r="D51" s="21"/>
      <c r="E51" s="20" t="s">
        <v>19</v>
      </c>
      <c r="F51" s="20">
        <v>19</v>
      </c>
      <c r="G51" s="117"/>
      <c r="H51" s="37"/>
      <c r="I51" s="38"/>
    </row>
    <row r="52" spans="1:9" s="108" customFormat="1" ht="31" x14ac:dyDescent="0.35">
      <c r="A52" s="173" t="s">
        <v>155</v>
      </c>
      <c r="B52" s="137" t="s">
        <v>14</v>
      </c>
      <c r="C52" s="178" t="s">
        <v>1744</v>
      </c>
      <c r="D52" s="167"/>
      <c r="E52" s="181" t="s">
        <v>26</v>
      </c>
      <c r="F52" s="184">
        <v>15</v>
      </c>
      <c r="G52" s="165"/>
    </row>
    <row r="53" spans="1:9" s="108" customFormat="1" ht="46.5" x14ac:dyDescent="0.35">
      <c r="A53" s="173" t="s">
        <v>1748</v>
      </c>
      <c r="B53" s="137" t="s">
        <v>14</v>
      </c>
      <c r="C53" s="178" t="s">
        <v>1749</v>
      </c>
      <c r="D53" s="167"/>
      <c r="E53" s="181" t="s">
        <v>26</v>
      </c>
      <c r="F53" s="184">
        <v>50</v>
      </c>
      <c r="G53" s="165"/>
    </row>
    <row r="54" spans="1:9" s="18" customFormat="1" x14ac:dyDescent="0.35">
      <c r="A54" s="33" t="s">
        <v>477</v>
      </c>
      <c r="B54" s="34"/>
      <c r="C54" s="35"/>
      <c r="D54" s="35"/>
      <c r="E54" s="36"/>
      <c r="F54" s="47"/>
      <c r="G54" s="125"/>
    </row>
    <row r="55" spans="1:9" ht="31" x14ac:dyDescent="0.35">
      <c r="A55" s="20" t="s">
        <v>177</v>
      </c>
      <c r="B55" s="20" t="s">
        <v>13</v>
      </c>
      <c r="C55" s="46" t="s">
        <v>520</v>
      </c>
      <c r="D55" s="21" t="s">
        <v>48</v>
      </c>
      <c r="E55" s="20" t="s">
        <v>49</v>
      </c>
      <c r="F55" s="20">
        <v>1</v>
      </c>
      <c r="G55" s="117"/>
      <c r="H55" s="37"/>
    </row>
    <row r="56" spans="1:9" s="23" customFormat="1" x14ac:dyDescent="0.35">
      <c r="A56" s="20" t="s">
        <v>272</v>
      </c>
      <c r="B56" s="49" t="s">
        <v>13</v>
      </c>
      <c r="C56" s="30" t="s">
        <v>531</v>
      </c>
      <c r="D56" s="30" t="s">
        <v>48</v>
      </c>
      <c r="E56" s="19" t="s">
        <v>49</v>
      </c>
      <c r="F56" s="19">
        <v>1</v>
      </c>
      <c r="G56" s="119"/>
    </row>
    <row r="57" spans="1:9" x14ac:dyDescent="0.35">
      <c r="A57" s="37"/>
      <c r="B57" s="37"/>
      <c r="C57" s="48"/>
      <c r="D57" s="48"/>
      <c r="E57" s="37"/>
      <c r="F57" s="37"/>
      <c r="G57" s="122"/>
      <c r="H57" s="37"/>
    </row>
  </sheetData>
  <autoFilter ref="A1:G43" xr:uid="{42912B64-6F27-4A61-95A2-297CA310DD87}"/>
  <conditionalFormatting sqref="E1:E2 B50:B51 B46:B48 B55:B56 B2:B3 B38:B43 B5:B8 B28:B29">
    <cfRule type="containsText" dxfId="260" priority="232" operator="containsText" text="Sensitive">
      <formula>NOT(ISERROR(SEARCH("Sensitive",B1)))</formula>
    </cfRule>
    <cfRule type="containsText" dxfId="259" priority="233" operator="containsText" text="Limited">
      <formula>NOT(ISERROR(SEARCH("Limited",B1)))</formula>
    </cfRule>
    <cfRule type="containsText" dxfId="258" priority="234" operator="containsText" text="De-Identified">
      <formula>NOT(ISERROR(SEARCH("De-Identified",B1)))</formula>
    </cfRule>
  </conditionalFormatting>
  <conditionalFormatting sqref="B33">
    <cfRule type="containsText" dxfId="257" priority="142" operator="containsText" text="Sensitive">
      <formula>NOT(ISERROR(SEARCH("Sensitive",B33)))</formula>
    </cfRule>
    <cfRule type="containsText" dxfId="256" priority="143" operator="containsText" text="Limited">
      <formula>NOT(ISERROR(SEARCH("Limited",B33)))</formula>
    </cfRule>
    <cfRule type="containsText" dxfId="255" priority="144" operator="containsText" text="De-Identified">
      <formula>NOT(ISERROR(SEARCH("De-Identified",B33)))</formula>
    </cfRule>
  </conditionalFormatting>
  <conditionalFormatting sqref="B9 B12:B13">
    <cfRule type="containsText" dxfId="254" priority="223" operator="containsText" text="Sensitive">
      <formula>NOT(ISERROR(SEARCH("Sensitive",B9)))</formula>
    </cfRule>
    <cfRule type="containsText" dxfId="253" priority="224" operator="containsText" text="Limited">
      <formula>NOT(ISERROR(SEARCH("Limited",B9)))</formula>
    </cfRule>
    <cfRule type="containsText" dxfId="252" priority="225" operator="containsText" text="De-Identified">
      <formula>NOT(ISERROR(SEARCH("De-Identified",B9)))</formula>
    </cfRule>
  </conditionalFormatting>
  <conditionalFormatting sqref="B29">
    <cfRule type="containsText" dxfId="251" priority="217" operator="containsText" text="Sensitive">
      <formula>NOT(ISERROR(SEARCH("Sensitive",B29)))</formula>
    </cfRule>
    <cfRule type="containsText" dxfId="250" priority="218" operator="containsText" text="Limited">
      <formula>NOT(ISERROR(SEARCH("Limited",B29)))</formula>
    </cfRule>
    <cfRule type="containsText" dxfId="249" priority="219" operator="containsText" text="De-Identified">
      <formula>NOT(ISERROR(SEARCH("De-Identified",B29)))</formula>
    </cfRule>
  </conditionalFormatting>
  <conditionalFormatting sqref="B30">
    <cfRule type="containsText" dxfId="248" priority="214" operator="containsText" text="Sensitive">
      <formula>NOT(ISERROR(SEARCH("Sensitive",B30)))</formula>
    </cfRule>
    <cfRule type="containsText" dxfId="247" priority="215" operator="containsText" text="Limited">
      <formula>NOT(ISERROR(SEARCH("Limited",B30)))</formula>
    </cfRule>
    <cfRule type="containsText" dxfId="246" priority="216" operator="containsText" text="De-Identified">
      <formula>NOT(ISERROR(SEARCH("De-Identified",B30)))</formula>
    </cfRule>
  </conditionalFormatting>
  <conditionalFormatting sqref="B31">
    <cfRule type="containsText" dxfId="245" priority="211" operator="containsText" text="Sensitive">
      <formula>NOT(ISERROR(SEARCH("Sensitive",B31)))</formula>
    </cfRule>
    <cfRule type="containsText" dxfId="244" priority="212" operator="containsText" text="Limited">
      <formula>NOT(ISERROR(SEARCH("Limited",B31)))</formula>
    </cfRule>
    <cfRule type="containsText" dxfId="243" priority="213" operator="containsText" text="De-Identified">
      <formula>NOT(ISERROR(SEARCH("De-Identified",B31)))</formula>
    </cfRule>
  </conditionalFormatting>
  <conditionalFormatting sqref="B46:B48">
    <cfRule type="containsText" dxfId="242" priority="208" operator="containsText" text="Sensitive">
      <formula>NOT(ISERROR(SEARCH("Sensitive",B46)))</formula>
    </cfRule>
    <cfRule type="containsText" dxfId="241" priority="209" operator="containsText" text="Limited">
      <formula>NOT(ISERROR(SEARCH("Limited",B46)))</formula>
    </cfRule>
    <cfRule type="containsText" dxfId="240" priority="210" operator="containsText" text="De-Identified">
      <formula>NOT(ISERROR(SEARCH("De-Identified",B46)))</formula>
    </cfRule>
  </conditionalFormatting>
  <conditionalFormatting sqref="B7">
    <cfRule type="containsText" dxfId="239" priority="199" operator="containsText" text="Sensitive">
      <formula>NOT(ISERROR(SEARCH("Sensitive",B7)))</formula>
    </cfRule>
    <cfRule type="containsText" dxfId="238" priority="200" operator="containsText" text="Limited">
      <formula>NOT(ISERROR(SEARCH("Limited",B7)))</formula>
    </cfRule>
    <cfRule type="containsText" dxfId="237" priority="201" operator="containsText" text="De-Identified">
      <formula>NOT(ISERROR(SEARCH("De-Identified",B7)))</formula>
    </cfRule>
  </conditionalFormatting>
  <conditionalFormatting sqref="B56 B7 B50:B51">
    <cfRule type="containsText" dxfId="236" priority="196" operator="containsText" text="Sensitive">
      <formula>NOT(ISERROR(SEARCH("Sensitive",B7)))</formula>
    </cfRule>
    <cfRule type="containsText" dxfId="235" priority="197" operator="containsText" text="Limited">
      <formula>NOT(ISERROR(SEARCH("Limited",B7)))</formula>
    </cfRule>
    <cfRule type="containsText" dxfId="234" priority="198" operator="containsText" text="De-Identified">
      <formula>NOT(ISERROR(SEARCH("De-Identified",B7)))</formula>
    </cfRule>
  </conditionalFormatting>
  <conditionalFormatting sqref="B22">
    <cfRule type="containsText" dxfId="233" priority="166" operator="containsText" text="Sensitive">
      <formula>NOT(ISERROR(SEARCH("Sensitive",B22)))</formula>
    </cfRule>
    <cfRule type="containsText" dxfId="232" priority="167" operator="containsText" text="Limited">
      <formula>NOT(ISERROR(SEARCH("Limited",B22)))</formula>
    </cfRule>
    <cfRule type="containsText" dxfId="231" priority="168" operator="containsText" text="De-Identified">
      <formula>NOT(ISERROR(SEARCH("De-Identified",B22)))</formula>
    </cfRule>
  </conditionalFormatting>
  <conditionalFormatting sqref="B24">
    <cfRule type="containsText" dxfId="230" priority="163" operator="containsText" text="Sensitive">
      <formula>NOT(ISERROR(SEARCH("Sensitive",B24)))</formula>
    </cfRule>
    <cfRule type="containsText" dxfId="229" priority="164" operator="containsText" text="Limited">
      <formula>NOT(ISERROR(SEARCH("Limited",B24)))</formula>
    </cfRule>
    <cfRule type="containsText" dxfId="228" priority="165" operator="containsText" text="De-Identified">
      <formula>NOT(ISERROR(SEARCH("De-Identified",B24)))</formula>
    </cfRule>
  </conditionalFormatting>
  <conditionalFormatting sqref="B25">
    <cfRule type="containsText" dxfId="227" priority="160" operator="containsText" text="Sensitive">
      <formula>NOT(ISERROR(SEARCH("Sensitive",B25)))</formula>
    </cfRule>
    <cfRule type="containsText" dxfId="226" priority="161" operator="containsText" text="Limited">
      <formula>NOT(ISERROR(SEARCH("Limited",B25)))</formula>
    </cfRule>
    <cfRule type="containsText" dxfId="225" priority="162" operator="containsText" text="De-Identified">
      <formula>NOT(ISERROR(SEARCH("De-Identified",B25)))</formula>
    </cfRule>
  </conditionalFormatting>
  <conditionalFormatting sqref="B26">
    <cfRule type="containsText" dxfId="224" priority="157" operator="containsText" text="Sensitive">
      <formula>NOT(ISERROR(SEARCH("Sensitive",B26)))</formula>
    </cfRule>
    <cfRule type="containsText" dxfId="223" priority="158" operator="containsText" text="Limited">
      <formula>NOT(ISERROR(SEARCH("Limited",B26)))</formula>
    </cfRule>
    <cfRule type="containsText" dxfId="222" priority="159" operator="containsText" text="De-Identified">
      <formula>NOT(ISERROR(SEARCH("De-Identified",B26)))</formula>
    </cfRule>
  </conditionalFormatting>
  <conditionalFormatting sqref="B27">
    <cfRule type="containsText" dxfId="221" priority="154" operator="containsText" text="Sensitive">
      <formula>NOT(ISERROR(SEARCH("Sensitive",B27)))</formula>
    </cfRule>
    <cfRule type="containsText" dxfId="220" priority="155" operator="containsText" text="Limited">
      <formula>NOT(ISERROR(SEARCH("Limited",B27)))</formula>
    </cfRule>
    <cfRule type="containsText" dxfId="219" priority="156" operator="containsText" text="De-Identified">
      <formula>NOT(ISERROR(SEARCH("De-Identified",B27)))</formula>
    </cfRule>
  </conditionalFormatting>
  <conditionalFormatting sqref="B23">
    <cfRule type="containsText" dxfId="218" priority="148" operator="containsText" text="Sensitive">
      <formula>NOT(ISERROR(SEARCH("Sensitive",B23)))</formula>
    </cfRule>
    <cfRule type="containsText" dxfId="217" priority="149" operator="containsText" text="Limited">
      <formula>NOT(ISERROR(SEARCH("Limited",B23)))</formula>
    </cfRule>
    <cfRule type="containsText" dxfId="216" priority="150" operator="containsText" text="De-Identified">
      <formula>NOT(ISERROR(SEARCH("De-Identified",B23)))</formula>
    </cfRule>
  </conditionalFormatting>
  <conditionalFormatting sqref="B32">
    <cfRule type="containsText" dxfId="215" priority="145" operator="containsText" text="Sensitive">
      <formula>NOT(ISERROR(SEARCH("Sensitive",B32)))</formula>
    </cfRule>
    <cfRule type="containsText" dxfId="214" priority="146" operator="containsText" text="Limited">
      <formula>NOT(ISERROR(SEARCH("Limited",B32)))</formula>
    </cfRule>
    <cfRule type="containsText" dxfId="213" priority="147" operator="containsText" text="De-Identified">
      <formula>NOT(ISERROR(SEARCH("De-Identified",B32)))</formula>
    </cfRule>
  </conditionalFormatting>
  <conditionalFormatting sqref="B14:B17 B20:B21">
    <cfRule type="containsText" dxfId="212" priority="139" operator="containsText" text="Sensitive">
      <formula>NOT(ISERROR(SEARCH("Sensitive",B14)))</formula>
    </cfRule>
    <cfRule type="containsText" dxfId="211" priority="140" operator="containsText" text="Limited">
      <formula>NOT(ISERROR(SEARCH("Limited",B14)))</formula>
    </cfRule>
    <cfRule type="containsText" dxfId="210" priority="141" operator="containsText" text="De-Identified">
      <formula>NOT(ISERROR(SEARCH("De-Identified",B14)))</formula>
    </cfRule>
  </conditionalFormatting>
  <conditionalFormatting sqref="B5:B7">
    <cfRule type="containsText" dxfId="209" priority="136" operator="containsText" text="Sensitive">
      <formula>NOT(ISERROR(SEARCH("Sensitive",B5)))</formula>
    </cfRule>
    <cfRule type="containsText" dxfId="208" priority="137" operator="containsText" text="Limited">
      <formula>NOT(ISERROR(SEARCH("Limited",B5)))</formula>
    </cfRule>
    <cfRule type="containsText" dxfId="207" priority="138" operator="containsText" text="De-Identified">
      <formula>NOT(ISERROR(SEARCH("De-Identified",B5)))</formula>
    </cfRule>
  </conditionalFormatting>
  <conditionalFormatting sqref="B49">
    <cfRule type="containsText" dxfId="206" priority="109" operator="containsText" text="Sensitive">
      <formula>NOT(ISERROR(SEARCH("Sensitive",B49)))</formula>
    </cfRule>
    <cfRule type="containsText" dxfId="205" priority="110" operator="containsText" text="Limited">
      <formula>NOT(ISERROR(SEARCH("Limited",B49)))</formula>
    </cfRule>
    <cfRule type="containsText" dxfId="204" priority="111" operator="containsText" text="De-Identified">
      <formula>NOT(ISERROR(SEARCH("De-Identified",B49)))</formula>
    </cfRule>
  </conditionalFormatting>
  <conditionalFormatting sqref="A56:B56">
    <cfRule type="containsText" dxfId="203" priority="94" operator="containsText" text="Sensitive">
      <formula>NOT(ISERROR(SEARCH("Sensitive",A56)))</formula>
    </cfRule>
    <cfRule type="containsText" dxfId="202" priority="95" operator="containsText" text="Limited">
      <formula>NOT(ISERROR(SEARCH("Limited",A56)))</formula>
    </cfRule>
    <cfRule type="containsText" dxfId="201" priority="96" operator="containsText" text="De-Identified">
      <formula>NOT(ISERROR(SEARCH("De-Identified",A56)))</formula>
    </cfRule>
  </conditionalFormatting>
  <conditionalFormatting sqref="B56">
    <cfRule type="containsText" dxfId="200" priority="91" operator="containsText" text="Sensitive">
      <formula>NOT(ISERROR(SEARCH("Sensitive",B56)))</formula>
    </cfRule>
    <cfRule type="containsText" dxfId="199" priority="92" operator="containsText" text="Limited">
      <formula>NOT(ISERROR(SEARCH("Limited",B56)))</formula>
    </cfRule>
    <cfRule type="containsText" dxfId="198" priority="93" operator="containsText" text="De-Identified">
      <formula>NOT(ISERROR(SEARCH("De-Identified",B56)))</formula>
    </cfRule>
  </conditionalFormatting>
  <conditionalFormatting sqref="B46">
    <cfRule type="containsText" dxfId="197" priority="70" operator="containsText" text="Sensitive">
      <formula>NOT(ISERROR(SEARCH("Sensitive",B46)))</formula>
    </cfRule>
    <cfRule type="containsText" dxfId="196" priority="71" operator="containsText" text="Limited">
      <formula>NOT(ISERROR(SEARCH("Limited",B46)))</formula>
    </cfRule>
    <cfRule type="containsText" dxfId="195" priority="72" operator="containsText" text="De-Identified">
      <formula>NOT(ISERROR(SEARCH("De-Identified",B46)))</formula>
    </cfRule>
  </conditionalFormatting>
  <conditionalFormatting sqref="B46">
    <cfRule type="containsText" dxfId="194" priority="73" operator="containsText" text="Sensitive">
      <formula>NOT(ISERROR(SEARCH("Sensitive",B46)))</formula>
    </cfRule>
    <cfRule type="containsText" dxfId="193" priority="74" operator="containsText" text="Limited">
      <formula>NOT(ISERROR(SEARCH("Limited",B46)))</formula>
    </cfRule>
    <cfRule type="containsText" dxfId="192" priority="75" operator="containsText" text="De-Identified">
      <formula>NOT(ISERROR(SEARCH("De-Identified",B46)))</formula>
    </cfRule>
  </conditionalFormatting>
  <conditionalFormatting sqref="B6">
    <cfRule type="containsText" dxfId="191" priority="55" operator="containsText" text="Sensitive">
      <formula>NOT(ISERROR(SEARCH("Sensitive",B6)))</formula>
    </cfRule>
    <cfRule type="containsText" dxfId="190" priority="56" operator="containsText" text="Limited">
      <formula>NOT(ISERROR(SEARCH("Limited",B6)))</formula>
    </cfRule>
    <cfRule type="containsText" dxfId="189" priority="57" operator="containsText" text="De-Identified">
      <formula>NOT(ISERROR(SEARCH("De-Identified",B6)))</formula>
    </cfRule>
  </conditionalFormatting>
  <conditionalFormatting sqref="B11">
    <cfRule type="containsText" dxfId="188" priority="52" operator="containsText" text="Sensitive">
      <formula>NOT(ISERROR(SEARCH("Sensitive",B11)))</formula>
    </cfRule>
    <cfRule type="containsText" dxfId="187" priority="53" operator="containsText" text="Limited">
      <formula>NOT(ISERROR(SEARCH("Limited",B11)))</formula>
    </cfRule>
    <cfRule type="containsText" dxfId="186" priority="54" operator="containsText" text="De-Identified">
      <formula>NOT(ISERROR(SEARCH("De-Identified",B11)))</formula>
    </cfRule>
  </conditionalFormatting>
  <conditionalFormatting sqref="B10">
    <cfRule type="containsText" dxfId="185" priority="34" operator="containsText" text="Sensitive">
      <formula>NOT(ISERROR(SEARCH("Sensitive",B10)))</formula>
    </cfRule>
    <cfRule type="containsText" dxfId="184" priority="35" operator="containsText" text="Limited">
      <formula>NOT(ISERROR(SEARCH("Limited",B10)))</formula>
    </cfRule>
    <cfRule type="containsText" dxfId="183" priority="36" operator="containsText" text="De-Identified">
      <formula>NOT(ISERROR(SEARCH("De-Identified",B10)))</formula>
    </cfRule>
  </conditionalFormatting>
  <conditionalFormatting sqref="B52">
    <cfRule type="containsText" dxfId="182" priority="31" operator="containsText" text="Sensitive">
      <formula>NOT(ISERROR(SEARCH("Sensitive",B52)))</formula>
    </cfRule>
    <cfRule type="containsText" dxfId="181" priority="32" operator="containsText" text="Limited">
      <formula>NOT(ISERROR(SEARCH("Limited",B52)))</formula>
    </cfRule>
    <cfRule type="containsText" dxfId="180" priority="33" operator="containsText" text="De-Identified">
      <formula>NOT(ISERROR(SEARCH("De-Identified",B52)))</formula>
    </cfRule>
  </conditionalFormatting>
  <conditionalFormatting sqref="B53">
    <cfRule type="containsText" dxfId="179" priority="28" operator="containsText" text="Sensitive">
      <formula>NOT(ISERROR(SEARCH("Sensitive",B53)))</formula>
    </cfRule>
    <cfRule type="containsText" dxfId="178" priority="29" operator="containsText" text="Limited">
      <formula>NOT(ISERROR(SEARCH("Limited",B53)))</formula>
    </cfRule>
    <cfRule type="containsText" dxfId="177" priority="30" operator="containsText" text="De-Identified">
      <formula>NOT(ISERROR(SEARCH("De-Identified",B53)))</formula>
    </cfRule>
  </conditionalFormatting>
  <conditionalFormatting sqref="B45">
    <cfRule type="containsText" dxfId="176" priority="25" operator="containsText" text="Sensitive">
      <formula>NOT(ISERROR(SEARCH("Sensitive",B45)))</formula>
    </cfRule>
    <cfRule type="containsText" dxfId="175" priority="26" operator="containsText" text="Limited">
      <formula>NOT(ISERROR(SEARCH("Limited",B45)))</formula>
    </cfRule>
    <cfRule type="containsText" dxfId="174" priority="27" operator="containsText" text="De-Identified">
      <formula>NOT(ISERROR(SEARCH("De-Identified",B45)))</formula>
    </cfRule>
  </conditionalFormatting>
  <conditionalFormatting sqref="B44">
    <cfRule type="containsText" dxfId="173" priority="22" operator="containsText" text="Sensitive">
      <formula>NOT(ISERROR(SEARCH("Sensitive",B44)))</formula>
    </cfRule>
    <cfRule type="containsText" dxfId="172" priority="23" operator="containsText" text="Limited">
      <formula>NOT(ISERROR(SEARCH("Limited",B44)))</formula>
    </cfRule>
    <cfRule type="containsText" dxfId="171" priority="24" operator="containsText" text="De-Identified">
      <formula>NOT(ISERROR(SEARCH("De-Identified",B44)))</formula>
    </cfRule>
  </conditionalFormatting>
  <conditionalFormatting sqref="B19">
    <cfRule type="containsText" dxfId="170" priority="16" operator="containsText" text="Sensitive">
      <formula>NOT(ISERROR(SEARCH("Sensitive",B19)))</formula>
    </cfRule>
    <cfRule type="containsText" dxfId="169" priority="17" operator="containsText" text="Limited">
      <formula>NOT(ISERROR(SEARCH("Limited",B19)))</formula>
    </cfRule>
    <cfRule type="containsText" dxfId="168" priority="18" operator="containsText" text="De-Identified">
      <formula>NOT(ISERROR(SEARCH("De-Identified",B19)))</formula>
    </cfRule>
  </conditionalFormatting>
  <conditionalFormatting sqref="B34:B37">
    <cfRule type="containsText" dxfId="167" priority="13" operator="containsText" text="Sensitive">
      <formula>NOT(ISERROR(SEARCH("Sensitive",B34)))</formula>
    </cfRule>
    <cfRule type="containsText" dxfId="166" priority="14" operator="containsText" text="Limited">
      <formula>NOT(ISERROR(SEARCH("Limited",B34)))</formula>
    </cfRule>
    <cfRule type="containsText" dxfId="165" priority="15" operator="containsText" text="De-Identified">
      <formula>NOT(ISERROR(SEARCH("De-Identified",B34)))</formula>
    </cfRule>
  </conditionalFormatting>
  <conditionalFormatting sqref="B4">
    <cfRule type="containsText" dxfId="164" priority="7" operator="containsText" text="Sensitive">
      <formula>NOT(ISERROR(SEARCH("Sensitive",B4)))</formula>
    </cfRule>
    <cfRule type="containsText" dxfId="163" priority="8" operator="containsText" text="Limited">
      <formula>NOT(ISERROR(SEARCH("Limited",B4)))</formula>
    </cfRule>
    <cfRule type="containsText" dxfId="162" priority="9" operator="containsText" text="De-Identified">
      <formula>NOT(ISERROR(SEARCH("De-Identified",B4)))</formula>
    </cfRule>
  </conditionalFormatting>
  <conditionalFormatting sqref="B18">
    <cfRule type="containsText" dxfId="161" priority="4" operator="containsText" text="Sensitive">
      <formula>NOT(ISERROR(SEARCH("Sensitive",B18)))</formula>
    </cfRule>
    <cfRule type="containsText" dxfId="160" priority="5" operator="containsText" text="Limited">
      <formula>NOT(ISERROR(SEARCH("Limited",B18)))</formula>
    </cfRule>
    <cfRule type="containsText" dxfId="159" priority="6" operator="containsText" text="De-Identified">
      <formula>NOT(ISERROR(SEARCH("De-Identified",B18)))</formula>
    </cfRule>
  </conditionalFormatting>
  <conditionalFormatting sqref="B18">
    <cfRule type="containsText" dxfId="158" priority="1" operator="containsText" text="Sensitive">
      <formula>NOT(ISERROR(SEARCH("Sensitive",B18)))</formula>
    </cfRule>
    <cfRule type="containsText" dxfId="157" priority="2" operator="containsText" text="Limited">
      <formula>NOT(ISERROR(SEARCH("Limited",B18)))</formula>
    </cfRule>
    <cfRule type="containsText" dxfId="156" priority="3" operator="containsText" text="De-Identified">
      <formula>NOT(ISERROR(SEARCH("De-Identified",B18)))</formula>
    </cfRule>
  </conditionalFormatting>
  <dataValidations count="1">
    <dataValidation type="list" allowBlank="1" showInputMessage="1" showErrorMessage="1" sqref="E1:E2 B55:B56 B2:B53" xr:uid="{00000000-0002-0000-0100-000000000000}">
      <formula1>"De-Identified, Limited, Sensitive"</formula1>
    </dataValidation>
  </dataValidations>
  <hyperlinks>
    <hyperlink ref="G9" location="'Product Code'!A1" display="'Product Code'!A1" xr:uid="{00000000-0004-0000-0100-000003000000}"/>
    <hyperlink ref="G22" r:id="rId1" xr:uid="{D95157FE-806B-4929-9E94-BB7F8A1A51C1}"/>
    <hyperlink ref="G42" r:id="rId2" xr:uid="{BEA4E047-2EC9-4C3E-8EC7-EAB192C0F69F}"/>
    <hyperlink ref="G10" location="'Product Code'!A1" display="'Product Code'!A1" xr:uid="{3242D88A-60D7-4ED4-8F6A-0B78E93CC3F3}"/>
  </hyperlinks>
  <pageMargins left="0.7" right="0.7" top="0.75" bottom="0.75" header="0.3" footer="0.3"/>
  <pageSetup orientation="portrait" r:id="rId3"/>
  <ignoredErrors>
    <ignoredError sqref="D38 D41:D43"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5F838-5F5D-483F-8148-7D01148CAFBE}">
  <dimension ref="A1:G87"/>
  <sheetViews>
    <sheetView zoomScale="80" zoomScaleNormal="80" workbookViewId="0"/>
  </sheetViews>
  <sheetFormatPr defaultColWidth="8.7265625" defaultRowHeight="15.5" x14ac:dyDescent="0.35"/>
  <cols>
    <col min="1" max="1" width="37.26953125" style="9" bestFit="1" customWidth="1"/>
    <col min="2" max="2" width="17.1796875" style="108" bestFit="1" customWidth="1"/>
    <col min="3" max="3" width="65" style="108" customWidth="1"/>
    <col min="4" max="4" width="14" style="108" customWidth="1"/>
    <col min="5" max="5" width="12.26953125" style="108" bestFit="1" customWidth="1"/>
    <col min="6" max="6" width="9" style="141" bestFit="1" customWidth="1"/>
    <col min="7" max="7" width="144.453125" style="125" bestFit="1" customWidth="1"/>
    <col min="8" max="16384" width="8.7265625" style="108"/>
  </cols>
  <sheetData>
    <row r="1" spans="1:7" s="141" customFormat="1" x14ac:dyDescent="0.35">
      <c r="A1" s="95" t="s">
        <v>5</v>
      </c>
      <c r="B1" s="138" t="s">
        <v>6</v>
      </c>
      <c r="C1" s="156" t="s">
        <v>7</v>
      </c>
      <c r="D1" s="138" t="s">
        <v>15</v>
      </c>
      <c r="E1" s="138" t="s">
        <v>8</v>
      </c>
      <c r="F1" s="138" t="s">
        <v>9</v>
      </c>
      <c r="G1" s="157" t="s">
        <v>10</v>
      </c>
    </row>
    <row r="2" spans="1:7" x14ac:dyDescent="0.35">
      <c r="A2" s="137" t="s">
        <v>1787</v>
      </c>
      <c r="B2" s="24" t="s">
        <v>17</v>
      </c>
      <c r="C2" s="41" t="s">
        <v>124</v>
      </c>
      <c r="D2" s="41" t="s">
        <v>35</v>
      </c>
      <c r="E2" s="24" t="s">
        <v>36</v>
      </c>
      <c r="F2" s="139">
        <v>10</v>
      </c>
      <c r="G2" s="122"/>
    </row>
    <row r="3" spans="1:7" x14ac:dyDescent="0.35">
      <c r="A3" s="137" t="s">
        <v>1788</v>
      </c>
      <c r="B3" s="24" t="s">
        <v>17</v>
      </c>
      <c r="C3" s="41" t="s">
        <v>126</v>
      </c>
      <c r="D3" s="41" t="s">
        <v>35</v>
      </c>
      <c r="E3" s="24" t="s">
        <v>36</v>
      </c>
      <c r="F3" s="139">
        <v>10</v>
      </c>
      <c r="G3" s="122"/>
    </row>
    <row r="4" spans="1:7" x14ac:dyDescent="0.35">
      <c r="A4" s="137" t="s">
        <v>149</v>
      </c>
      <c r="B4" s="14" t="s">
        <v>17</v>
      </c>
      <c r="C4" s="46" t="s">
        <v>1836</v>
      </c>
      <c r="D4" s="24"/>
      <c r="E4" s="24" t="s">
        <v>19</v>
      </c>
      <c r="F4" s="139">
        <v>19</v>
      </c>
      <c r="G4" s="122"/>
    </row>
    <row r="5" spans="1:7" ht="31" x14ac:dyDescent="0.35">
      <c r="A5" s="137" t="s">
        <v>1767</v>
      </c>
      <c r="B5" s="24" t="s">
        <v>17</v>
      </c>
      <c r="C5" s="25" t="s">
        <v>1756</v>
      </c>
      <c r="D5" s="24"/>
      <c r="E5" s="24" t="s">
        <v>19</v>
      </c>
      <c r="F5" s="139">
        <v>19</v>
      </c>
      <c r="G5" s="122"/>
    </row>
    <row r="6" spans="1:7" x14ac:dyDescent="0.35">
      <c r="A6" s="20" t="s">
        <v>1754</v>
      </c>
      <c r="B6" s="24" t="s">
        <v>17</v>
      </c>
      <c r="C6" s="25" t="s">
        <v>1755</v>
      </c>
      <c r="D6" s="28"/>
      <c r="E6" s="24" t="s">
        <v>19</v>
      </c>
      <c r="F6" s="26">
        <v>19</v>
      </c>
      <c r="G6" s="112"/>
    </row>
    <row r="7" spans="1:7" ht="77.5" x14ac:dyDescent="0.35">
      <c r="A7" s="137" t="s">
        <v>151</v>
      </c>
      <c r="B7" s="14" t="s">
        <v>17</v>
      </c>
      <c r="C7" s="46" t="s">
        <v>152</v>
      </c>
      <c r="D7" s="24"/>
      <c r="E7" s="24" t="s">
        <v>19</v>
      </c>
      <c r="F7" s="139">
        <v>19</v>
      </c>
      <c r="G7" s="122"/>
    </row>
    <row r="8" spans="1:7" s="18" customFormat="1" ht="46.5" x14ac:dyDescent="0.35">
      <c r="A8" s="14" t="s">
        <v>473</v>
      </c>
      <c r="B8" s="14" t="s">
        <v>17</v>
      </c>
      <c r="C8" s="30" t="s">
        <v>1964</v>
      </c>
      <c r="D8" s="30" t="s">
        <v>1963</v>
      </c>
      <c r="E8" s="101" t="s">
        <v>19</v>
      </c>
      <c r="F8" s="101">
        <v>19</v>
      </c>
      <c r="G8" s="113" t="s">
        <v>31</v>
      </c>
    </row>
    <row r="9" spans="1:7" s="18" customFormat="1" ht="77.5" x14ac:dyDescent="0.35">
      <c r="A9" s="14" t="s">
        <v>2094</v>
      </c>
      <c r="B9" s="14" t="s">
        <v>17</v>
      </c>
      <c r="C9" s="53" t="s">
        <v>2095</v>
      </c>
      <c r="D9" s="53" t="s">
        <v>2098</v>
      </c>
      <c r="E9" s="169" t="s">
        <v>26</v>
      </c>
      <c r="F9" s="172">
        <v>20</v>
      </c>
    </row>
    <row r="10" spans="1:7" s="18" customFormat="1" ht="93" x14ac:dyDescent="0.35">
      <c r="A10" s="14" t="s">
        <v>2096</v>
      </c>
      <c r="B10" s="14" t="s">
        <v>17</v>
      </c>
      <c r="C10" s="53" t="s">
        <v>2097</v>
      </c>
      <c r="D10" s="53" t="s">
        <v>2099</v>
      </c>
      <c r="E10" s="169" t="s">
        <v>26</v>
      </c>
      <c r="F10" s="172">
        <v>21</v>
      </c>
    </row>
    <row r="11" spans="1:7" x14ac:dyDescent="0.35">
      <c r="A11" s="137" t="s">
        <v>1766</v>
      </c>
      <c r="B11" s="14" t="s">
        <v>17</v>
      </c>
      <c r="C11" s="46" t="s">
        <v>30</v>
      </c>
      <c r="D11" s="46"/>
      <c r="E11" s="14" t="s">
        <v>26</v>
      </c>
      <c r="F11" s="140">
        <v>6</v>
      </c>
      <c r="G11" s="118" t="s">
        <v>31</v>
      </c>
    </row>
    <row r="12" spans="1:7" ht="46.5" x14ac:dyDescent="0.35">
      <c r="A12" s="137" t="s">
        <v>1765</v>
      </c>
      <c r="B12" s="24" t="s">
        <v>17</v>
      </c>
      <c r="C12" s="21" t="s">
        <v>474</v>
      </c>
      <c r="D12" s="21" t="s">
        <v>28</v>
      </c>
      <c r="E12" s="24" t="s">
        <v>26</v>
      </c>
      <c r="F12" s="139">
        <v>2</v>
      </c>
      <c r="G12" s="112"/>
    </row>
    <row r="13" spans="1:7" x14ac:dyDescent="0.35">
      <c r="A13" s="137" t="s">
        <v>166</v>
      </c>
      <c r="B13" s="14" t="s">
        <v>17</v>
      </c>
      <c r="C13" s="46" t="s">
        <v>1833</v>
      </c>
      <c r="D13" s="24" t="s">
        <v>1830</v>
      </c>
      <c r="E13" s="24" t="s">
        <v>49</v>
      </c>
      <c r="F13" s="139">
        <v>1</v>
      </c>
      <c r="G13" s="122"/>
    </row>
    <row r="14" spans="1:7" x14ac:dyDescent="0.35">
      <c r="A14" s="137" t="s">
        <v>1769</v>
      </c>
      <c r="B14" s="24" t="s">
        <v>17</v>
      </c>
      <c r="C14" s="41" t="s">
        <v>45</v>
      </c>
      <c r="D14" s="41"/>
      <c r="E14" s="24" t="s">
        <v>26</v>
      </c>
      <c r="F14" s="139">
        <v>4</v>
      </c>
      <c r="G14" s="120" t="s">
        <v>1770</v>
      </c>
    </row>
    <row r="15" spans="1:7" ht="31" x14ac:dyDescent="0.35">
      <c r="A15" s="137" t="s">
        <v>1771</v>
      </c>
      <c r="B15" s="24" t="s">
        <v>17</v>
      </c>
      <c r="C15" s="41" t="s">
        <v>1772</v>
      </c>
      <c r="D15" s="41" t="s">
        <v>1773</v>
      </c>
      <c r="E15" s="24" t="s">
        <v>26</v>
      </c>
      <c r="F15" s="139">
        <v>2</v>
      </c>
      <c r="G15" s="122"/>
    </row>
    <row r="16" spans="1:7" ht="31" x14ac:dyDescent="0.35">
      <c r="A16" s="137" t="s">
        <v>1774</v>
      </c>
      <c r="B16" s="24" t="s">
        <v>17</v>
      </c>
      <c r="C16" s="21" t="s">
        <v>1958</v>
      </c>
      <c r="D16" s="24"/>
      <c r="E16" s="24" t="s">
        <v>26</v>
      </c>
      <c r="F16" s="139">
        <v>5</v>
      </c>
      <c r="G16" s="122"/>
    </row>
    <row r="17" spans="1:7" ht="31" x14ac:dyDescent="0.35">
      <c r="A17" s="137" t="s">
        <v>1775</v>
      </c>
      <c r="B17" s="24" t="s">
        <v>17</v>
      </c>
      <c r="C17" s="41" t="s">
        <v>1959</v>
      </c>
      <c r="D17" s="24"/>
      <c r="E17" s="24" t="s">
        <v>26</v>
      </c>
      <c r="F17" s="139">
        <v>5</v>
      </c>
      <c r="G17" s="122" t="s">
        <v>1960</v>
      </c>
    </row>
    <row r="18" spans="1:7" ht="46.5" x14ac:dyDescent="0.35">
      <c r="A18" s="137" t="s">
        <v>1776</v>
      </c>
      <c r="B18" s="24" t="s">
        <v>17</v>
      </c>
      <c r="C18" s="41" t="s">
        <v>1777</v>
      </c>
      <c r="D18" s="24"/>
      <c r="E18" s="24" t="s">
        <v>26</v>
      </c>
      <c r="F18" s="139">
        <v>2</v>
      </c>
      <c r="G18" s="120" t="s">
        <v>1778</v>
      </c>
    </row>
    <row r="19" spans="1:7" ht="46.5" x14ac:dyDescent="0.35">
      <c r="A19" s="137" t="s">
        <v>1779</v>
      </c>
      <c r="B19" s="24" t="s">
        <v>17</v>
      </c>
      <c r="C19" s="41" t="s">
        <v>1838</v>
      </c>
      <c r="D19" s="24"/>
      <c r="E19" s="24" t="s">
        <v>26</v>
      </c>
      <c r="F19" s="139">
        <v>2</v>
      </c>
      <c r="G19" s="120" t="s">
        <v>1778</v>
      </c>
    </row>
    <row r="20" spans="1:7" ht="31" x14ac:dyDescent="0.35">
      <c r="A20" s="137" t="s">
        <v>1780</v>
      </c>
      <c r="B20" s="24" t="s">
        <v>17</v>
      </c>
      <c r="C20" s="41" t="s">
        <v>1781</v>
      </c>
      <c r="D20" s="24"/>
      <c r="E20" s="24" t="s">
        <v>26</v>
      </c>
      <c r="F20" s="139">
        <v>2</v>
      </c>
      <c r="G20" s="122"/>
    </row>
    <row r="21" spans="1:7" ht="31" x14ac:dyDescent="0.35">
      <c r="A21" s="137" t="s">
        <v>1782</v>
      </c>
      <c r="B21" s="24" t="s">
        <v>17</v>
      </c>
      <c r="C21" s="41" t="s">
        <v>1781</v>
      </c>
      <c r="D21" s="24"/>
      <c r="E21" s="24" t="s">
        <v>26</v>
      </c>
      <c r="F21" s="139">
        <v>2</v>
      </c>
      <c r="G21" s="122"/>
    </row>
    <row r="22" spans="1:7" ht="31" x14ac:dyDescent="0.35">
      <c r="A22" s="137" t="s">
        <v>1783</v>
      </c>
      <c r="B22" s="24" t="s">
        <v>17</v>
      </c>
      <c r="C22" s="41" t="s">
        <v>1781</v>
      </c>
      <c r="D22" s="24"/>
      <c r="E22" s="24" t="s">
        <v>26</v>
      </c>
      <c r="F22" s="139">
        <v>2</v>
      </c>
      <c r="G22" s="122"/>
    </row>
    <row r="23" spans="1:7" ht="31" x14ac:dyDescent="0.35">
      <c r="A23" s="137" t="s">
        <v>1784</v>
      </c>
      <c r="B23" s="24" t="s">
        <v>17</v>
      </c>
      <c r="C23" s="41" t="s">
        <v>1781</v>
      </c>
      <c r="D23" s="24"/>
      <c r="E23" s="24" t="s">
        <v>26</v>
      </c>
      <c r="F23" s="139">
        <v>2</v>
      </c>
      <c r="G23" s="122"/>
    </row>
    <row r="24" spans="1:7" x14ac:dyDescent="0.35">
      <c r="A24" s="137" t="s">
        <v>1785</v>
      </c>
      <c r="B24" s="24" t="s">
        <v>17</v>
      </c>
      <c r="C24" s="46" t="s">
        <v>1786</v>
      </c>
      <c r="D24" s="24"/>
      <c r="E24" s="24" t="s">
        <v>26</v>
      </c>
      <c r="F24" s="139">
        <v>8</v>
      </c>
      <c r="G24" s="120"/>
    </row>
    <row r="25" spans="1:7" x14ac:dyDescent="0.35">
      <c r="A25" s="137" t="s">
        <v>1797</v>
      </c>
      <c r="B25" s="24" t="s">
        <v>17</v>
      </c>
      <c r="C25" s="41" t="s">
        <v>1798</v>
      </c>
      <c r="D25" s="24"/>
      <c r="E25" s="24" t="s">
        <v>26</v>
      </c>
      <c r="F25" s="139">
        <v>2</v>
      </c>
      <c r="G25" s="122"/>
    </row>
    <row r="26" spans="1:7" ht="31" x14ac:dyDescent="0.35">
      <c r="A26" s="137" t="s">
        <v>1799</v>
      </c>
      <c r="B26" s="24" t="s">
        <v>17</v>
      </c>
      <c r="C26" s="41" t="s">
        <v>1800</v>
      </c>
      <c r="D26" s="24"/>
      <c r="E26" s="24" t="s">
        <v>26</v>
      </c>
      <c r="F26" s="139">
        <v>1</v>
      </c>
      <c r="G26" s="122"/>
    </row>
    <row r="27" spans="1:7" x14ac:dyDescent="0.35">
      <c r="A27" s="137" t="s">
        <v>1801</v>
      </c>
      <c r="B27" s="24" t="s">
        <v>17</v>
      </c>
      <c r="C27" s="41" t="s">
        <v>1802</v>
      </c>
      <c r="D27" s="24"/>
      <c r="E27" s="24" t="s">
        <v>26</v>
      </c>
      <c r="F27" s="139">
        <v>1</v>
      </c>
      <c r="G27" s="122"/>
    </row>
    <row r="28" spans="1:7" x14ac:dyDescent="0.35">
      <c r="A28" s="137" t="s">
        <v>1803</v>
      </c>
      <c r="B28" s="24" t="s">
        <v>17</v>
      </c>
      <c r="C28" s="41" t="s">
        <v>1802</v>
      </c>
      <c r="D28" s="24"/>
      <c r="E28" s="24" t="s">
        <v>26</v>
      </c>
      <c r="F28" s="139">
        <v>1</v>
      </c>
      <c r="G28" s="122"/>
    </row>
    <row r="29" spans="1:7" x14ac:dyDescent="0.35">
      <c r="A29" s="137" t="s">
        <v>1804</v>
      </c>
      <c r="B29" s="24" t="s">
        <v>17</v>
      </c>
      <c r="C29" s="41" t="s">
        <v>1802</v>
      </c>
      <c r="D29" s="24"/>
      <c r="E29" s="24" t="s">
        <v>26</v>
      </c>
      <c r="F29" s="139">
        <v>1</v>
      </c>
      <c r="G29" s="122"/>
    </row>
    <row r="30" spans="1:7" x14ac:dyDescent="0.35">
      <c r="A30" s="137" t="s">
        <v>1805</v>
      </c>
      <c r="B30" s="24" t="s">
        <v>17</v>
      </c>
      <c r="C30" s="41" t="s">
        <v>1802</v>
      </c>
      <c r="D30" s="24"/>
      <c r="E30" s="24" t="s">
        <v>26</v>
      </c>
      <c r="F30" s="139">
        <v>1</v>
      </c>
      <c r="G30" s="122"/>
    </row>
    <row r="31" spans="1:7" x14ac:dyDescent="0.35">
      <c r="A31" s="137" t="s">
        <v>1806</v>
      </c>
      <c r="B31" s="24" t="s">
        <v>17</v>
      </c>
      <c r="C31" s="41" t="s">
        <v>1802</v>
      </c>
      <c r="D31" s="24"/>
      <c r="E31" s="24" t="s">
        <v>26</v>
      </c>
      <c r="F31" s="139">
        <v>1</v>
      </c>
      <c r="G31" s="122"/>
    </row>
    <row r="32" spans="1:7" ht="31" x14ac:dyDescent="0.35">
      <c r="A32" s="137" t="s">
        <v>1807</v>
      </c>
      <c r="B32" s="24" t="s">
        <v>17</v>
      </c>
      <c r="C32" s="41" t="s">
        <v>1808</v>
      </c>
      <c r="D32" s="24"/>
      <c r="E32" s="24" t="s">
        <v>26</v>
      </c>
      <c r="F32" s="139">
        <v>2</v>
      </c>
      <c r="G32" s="122"/>
    </row>
    <row r="33" spans="1:7" ht="31" x14ac:dyDescent="0.35">
      <c r="A33" s="137" t="s">
        <v>1809</v>
      </c>
      <c r="B33" s="24" t="s">
        <v>17</v>
      </c>
      <c r="C33" s="41" t="s">
        <v>1800</v>
      </c>
      <c r="D33" s="24"/>
      <c r="E33" s="24" t="s">
        <v>26</v>
      </c>
      <c r="F33" s="139">
        <v>1</v>
      </c>
      <c r="G33" s="122"/>
    </row>
    <row r="34" spans="1:7" x14ac:dyDescent="0.35">
      <c r="A34" s="137" t="s">
        <v>1810</v>
      </c>
      <c r="B34" s="24" t="s">
        <v>17</v>
      </c>
      <c r="C34" s="41" t="s">
        <v>1802</v>
      </c>
      <c r="D34" s="24"/>
      <c r="E34" s="24" t="s">
        <v>26</v>
      </c>
      <c r="F34" s="139">
        <v>1</v>
      </c>
      <c r="G34" s="122"/>
    </row>
    <row r="35" spans="1:7" x14ac:dyDescent="0.35">
      <c r="A35" s="137" t="s">
        <v>1811</v>
      </c>
      <c r="B35" s="24" t="s">
        <v>17</v>
      </c>
      <c r="C35" s="41" t="s">
        <v>1802</v>
      </c>
      <c r="D35" s="24"/>
      <c r="E35" s="24" t="s">
        <v>26</v>
      </c>
      <c r="F35" s="139">
        <v>1</v>
      </c>
      <c r="G35" s="122"/>
    </row>
    <row r="36" spans="1:7" x14ac:dyDescent="0.35">
      <c r="A36" s="137" t="s">
        <v>1812</v>
      </c>
      <c r="B36" s="24" t="s">
        <v>17</v>
      </c>
      <c r="C36" s="41" t="s">
        <v>1802</v>
      </c>
      <c r="D36" s="24"/>
      <c r="E36" s="24" t="s">
        <v>26</v>
      </c>
      <c r="F36" s="139">
        <v>1</v>
      </c>
      <c r="G36" s="122"/>
    </row>
    <row r="37" spans="1:7" x14ac:dyDescent="0.35">
      <c r="A37" s="137" t="s">
        <v>1813</v>
      </c>
      <c r="B37" s="24" t="s">
        <v>17</v>
      </c>
      <c r="C37" s="41" t="s">
        <v>1802</v>
      </c>
      <c r="D37" s="24"/>
      <c r="E37" s="24" t="s">
        <v>26</v>
      </c>
      <c r="F37" s="139">
        <v>1</v>
      </c>
      <c r="G37" s="122"/>
    </row>
    <row r="38" spans="1:7" x14ac:dyDescent="0.35">
      <c r="A38" s="137" t="s">
        <v>1814</v>
      </c>
      <c r="B38" s="24" t="s">
        <v>17</v>
      </c>
      <c r="C38" s="41" t="s">
        <v>1802</v>
      </c>
      <c r="D38" s="24"/>
      <c r="E38" s="24" t="s">
        <v>26</v>
      </c>
      <c r="F38" s="139">
        <v>1</v>
      </c>
      <c r="G38" s="122"/>
    </row>
    <row r="39" spans="1:7" ht="31" x14ac:dyDescent="0.35">
      <c r="A39" s="137" t="s">
        <v>1815</v>
      </c>
      <c r="B39" s="24" t="s">
        <v>17</v>
      </c>
      <c r="C39" s="41" t="s">
        <v>1808</v>
      </c>
      <c r="D39" s="24"/>
      <c r="E39" s="24" t="s">
        <v>26</v>
      </c>
      <c r="F39" s="139">
        <v>2</v>
      </c>
      <c r="G39" s="122"/>
    </row>
    <row r="40" spans="1:7" ht="31" x14ac:dyDescent="0.35">
      <c r="A40" s="137" t="s">
        <v>1816</v>
      </c>
      <c r="B40" s="24" t="s">
        <v>17</v>
      </c>
      <c r="C40" s="41" t="s">
        <v>1800</v>
      </c>
      <c r="D40" s="24"/>
      <c r="E40" s="24" t="s">
        <v>26</v>
      </c>
      <c r="F40" s="139">
        <v>1</v>
      </c>
      <c r="G40" s="122"/>
    </row>
    <row r="41" spans="1:7" x14ac:dyDescent="0.35">
      <c r="A41" s="137" t="s">
        <v>1817</v>
      </c>
      <c r="B41" s="24" t="s">
        <v>17</v>
      </c>
      <c r="C41" s="41" t="s">
        <v>1802</v>
      </c>
      <c r="D41" s="24"/>
      <c r="E41" s="24" t="s">
        <v>26</v>
      </c>
      <c r="F41" s="139">
        <v>1</v>
      </c>
      <c r="G41" s="122"/>
    </row>
    <row r="42" spans="1:7" x14ac:dyDescent="0.35">
      <c r="A42" s="137" t="s">
        <v>1818</v>
      </c>
      <c r="B42" s="24" t="s">
        <v>17</v>
      </c>
      <c r="C42" s="41" t="s">
        <v>1802</v>
      </c>
      <c r="D42" s="24"/>
      <c r="E42" s="24" t="s">
        <v>26</v>
      </c>
      <c r="F42" s="139">
        <v>1</v>
      </c>
      <c r="G42" s="122"/>
    </row>
    <row r="43" spans="1:7" x14ac:dyDescent="0.35">
      <c r="A43" s="137" t="s">
        <v>1819</v>
      </c>
      <c r="B43" s="24" t="s">
        <v>17</v>
      </c>
      <c r="C43" s="41" t="s">
        <v>1802</v>
      </c>
      <c r="D43" s="24"/>
      <c r="E43" s="24" t="s">
        <v>26</v>
      </c>
      <c r="F43" s="139">
        <v>1</v>
      </c>
      <c r="G43" s="122"/>
    </row>
    <row r="44" spans="1:7" x14ac:dyDescent="0.35">
      <c r="A44" s="137" t="s">
        <v>1820</v>
      </c>
      <c r="B44" s="24" t="s">
        <v>17</v>
      </c>
      <c r="C44" s="41" t="s">
        <v>1802</v>
      </c>
      <c r="D44" s="24"/>
      <c r="E44" s="24" t="s">
        <v>26</v>
      </c>
      <c r="F44" s="139">
        <v>1</v>
      </c>
      <c r="G44" s="122"/>
    </row>
    <row r="45" spans="1:7" x14ac:dyDescent="0.35">
      <c r="A45" s="137" t="s">
        <v>1821</v>
      </c>
      <c r="B45" s="24" t="s">
        <v>17</v>
      </c>
      <c r="C45" s="41" t="s">
        <v>1802</v>
      </c>
      <c r="D45" s="24"/>
      <c r="E45" s="24" t="s">
        <v>26</v>
      </c>
      <c r="F45" s="139">
        <v>1</v>
      </c>
      <c r="G45" s="122"/>
    </row>
    <row r="46" spans="1:7" ht="31" x14ac:dyDescent="0.35">
      <c r="A46" s="137" t="s">
        <v>1822</v>
      </c>
      <c r="B46" s="24" t="s">
        <v>17</v>
      </c>
      <c r="C46" s="41" t="s">
        <v>1808</v>
      </c>
      <c r="D46" s="24"/>
      <c r="E46" s="24" t="s">
        <v>26</v>
      </c>
      <c r="F46" s="139">
        <v>2</v>
      </c>
      <c r="G46" s="122"/>
    </row>
    <row r="47" spans="1:7" ht="31" x14ac:dyDescent="0.35">
      <c r="A47" s="137" t="s">
        <v>1823</v>
      </c>
      <c r="B47" s="24" t="s">
        <v>17</v>
      </c>
      <c r="C47" s="41" t="s">
        <v>1800</v>
      </c>
      <c r="D47" s="24"/>
      <c r="E47" s="24" t="s">
        <v>26</v>
      </c>
      <c r="F47" s="139">
        <v>1</v>
      </c>
      <c r="G47" s="122"/>
    </row>
    <row r="48" spans="1:7" x14ac:dyDescent="0.35">
      <c r="A48" s="137" t="s">
        <v>1824</v>
      </c>
      <c r="B48" s="24" t="s">
        <v>17</v>
      </c>
      <c r="C48" s="41" t="s">
        <v>1802</v>
      </c>
      <c r="D48" s="24"/>
      <c r="E48" s="24" t="s">
        <v>26</v>
      </c>
      <c r="F48" s="139">
        <v>1</v>
      </c>
      <c r="G48" s="122"/>
    </row>
    <row r="49" spans="1:7" x14ac:dyDescent="0.35">
      <c r="A49" s="137" t="s">
        <v>1825</v>
      </c>
      <c r="B49" s="24" t="s">
        <v>17</v>
      </c>
      <c r="C49" s="41" t="s">
        <v>1802</v>
      </c>
      <c r="D49" s="24"/>
      <c r="E49" s="24" t="s">
        <v>26</v>
      </c>
      <c r="F49" s="139">
        <v>1</v>
      </c>
      <c r="G49" s="122"/>
    </row>
    <row r="50" spans="1:7" x14ac:dyDescent="0.35">
      <c r="A50" s="137" t="s">
        <v>1826</v>
      </c>
      <c r="B50" s="24" t="s">
        <v>17</v>
      </c>
      <c r="C50" s="41" t="s">
        <v>1802</v>
      </c>
      <c r="D50" s="24"/>
      <c r="E50" s="24" t="s">
        <v>26</v>
      </c>
      <c r="F50" s="139">
        <v>1</v>
      </c>
      <c r="G50" s="122"/>
    </row>
    <row r="51" spans="1:7" x14ac:dyDescent="0.35">
      <c r="A51" s="137" t="s">
        <v>1827</v>
      </c>
      <c r="B51" s="24" t="s">
        <v>17</v>
      </c>
      <c r="C51" s="41" t="s">
        <v>1802</v>
      </c>
      <c r="D51" s="24"/>
      <c r="E51" s="24" t="s">
        <v>26</v>
      </c>
      <c r="F51" s="139">
        <v>1</v>
      </c>
      <c r="G51" s="122"/>
    </row>
    <row r="52" spans="1:7" x14ac:dyDescent="0.35">
      <c r="A52" s="137" t="s">
        <v>1828</v>
      </c>
      <c r="B52" s="24" t="s">
        <v>17</v>
      </c>
      <c r="C52" s="41" t="s">
        <v>1802</v>
      </c>
      <c r="D52" s="24"/>
      <c r="E52" s="24" t="s">
        <v>26</v>
      </c>
      <c r="F52" s="139">
        <v>1</v>
      </c>
      <c r="G52" s="122"/>
    </row>
    <row r="53" spans="1:7" ht="46.5" x14ac:dyDescent="0.35">
      <c r="A53" s="137" t="s">
        <v>1789</v>
      </c>
      <c r="B53" s="24" t="s">
        <v>17</v>
      </c>
      <c r="C53" s="41" t="s">
        <v>2054</v>
      </c>
      <c r="D53" s="170" t="s">
        <v>502</v>
      </c>
      <c r="E53" s="24" t="s">
        <v>128</v>
      </c>
      <c r="F53" s="139">
        <v>18</v>
      </c>
      <c r="G53" s="122"/>
    </row>
    <row r="54" spans="1:7" ht="46.5" x14ac:dyDescent="0.35">
      <c r="A54" s="137" t="s">
        <v>1792</v>
      </c>
      <c r="B54" s="24" t="s">
        <v>17</v>
      </c>
      <c r="C54" s="41" t="s">
        <v>507</v>
      </c>
      <c r="D54" s="170" t="s">
        <v>502</v>
      </c>
      <c r="E54" s="24" t="s">
        <v>128</v>
      </c>
      <c r="F54" s="139">
        <v>18</v>
      </c>
      <c r="G54" s="122"/>
    </row>
    <row r="55" spans="1:7" ht="46.5" x14ac:dyDescent="0.35">
      <c r="A55" s="137" t="s">
        <v>1793</v>
      </c>
      <c r="B55" s="24" t="s">
        <v>17</v>
      </c>
      <c r="C55" s="41" t="s">
        <v>2106</v>
      </c>
      <c r="D55" s="170" t="s">
        <v>502</v>
      </c>
      <c r="E55" s="24" t="s">
        <v>128</v>
      </c>
      <c r="F55" s="139">
        <v>18</v>
      </c>
      <c r="G55" s="122"/>
    </row>
    <row r="56" spans="1:7" ht="46.5" x14ac:dyDescent="0.35">
      <c r="A56" s="137" t="s">
        <v>1794</v>
      </c>
      <c r="B56" s="24" t="s">
        <v>17</v>
      </c>
      <c r="C56" s="41" t="s">
        <v>2107</v>
      </c>
      <c r="D56" s="170" t="s">
        <v>502</v>
      </c>
      <c r="E56" s="24" t="s">
        <v>128</v>
      </c>
      <c r="F56" s="139">
        <v>18</v>
      </c>
      <c r="G56" s="122"/>
    </row>
    <row r="57" spans="1:7" ht="46.5" x14ac:dyDescent="0.35">
      <c r="A57" s="137" t="s">
        <v>1795</v>
      </c>
      <c r="B57" s="24" t="s">
        <v>17</v>
      </c>
      <c r="C57" s="41" t="s">
        <v>2108</v>
      </c>
      <c r="D57" s="170" t="s">
        <v>502</v>
      </c>
      <c r="E57" s="24" t="s">
        <v>128</v>
      </c>
      <c r="F57" s="139">
        <v>18</v>
      </c>
      <c r="G57" s="122"/>
    </row>
    <row r="58" spans="1:7" ht="46.5" x14ac:dyDescent="0.35">
      <c r="A58" s="137" t="s">
        <v>2110</v>
      </c>
      <c r="B58" s="14" t="s">
        <v>17</v>
      </c>
      <c r="C58" s="46" t="s">
        <v>2112</v>
      </c>
      <c r="D58" s="170" t="s">
        <v>502</v>
      </c>
      <c r="E58" s="24" t="s">
        <v>128</v>
      </c>
      <c r="F58" s="139">
        <v>18</v>
      </c>
      <c r="G58" s="122"/>
    </row>
    <row r="59" spans="1:7" x14ac:dyDescent="0.35">
      <c r="A59" s="137" t="s">
        <v>1768</v>
      </c>
      <c r="B59" s="14" t="s">
        <v>17</v>
      </c>
      <c r="C59" s="41" t="s">
        <v>34</v>
      </c>
      <c r="D59" s="41" t="s">
        <v>35</v>
      </c>
      <c r="E59" s="24" t="s">
        <v>36</v>
      </c>
      <c r="F59" s="139">
        <v>10</v>
      </c>
      <c r="G59" s="122"/>
    </row>
    <row r="60" spans="1:7" ht="46.5" x14ac:dyDescent="0.35">
      <c r="A60" s="137" t="s">
        <v>153</v>
      </c>
      <c r="B60" s="14" t="s">
        <v>17</v>
      </c>
      <c r="C60" s="46" t="s">
        <v>2133</v>
      </c>
      <c r="D60" s="24"/>
      <c r="E60" s="24" t="s">
        <v>19</v>
      </c>
      <c r="F60" s="139">
        <v>19</v>
      </c>
      <c r="G60" s="122"/>
    </row>
    <row r="61" spans="1:7" ht="46.5" x14ac:dyDescent="0.35">
      <c r="A61" s="137" t="s">
        <v>154</v>
      </c>
      <c r="B61" s="24" t="s">
        <v>17</v>
      </c>
      <c r="C61" s="41" t="s">
        <v>2134</v>
      </c>
      <c r="D61" s="24"/>
      <c r="E61" s="24" t="s">
        <v>19</v>
      </c>
      <c r="F61" s="139">
        <v>19</v>
      </c>
      <c r="G61" s="122"/>
    </row>
    <row r="62" spans="1:7" ht="31" x14ac:dyDescent="0.35">
      <c r="A62" s="137" t="s">
        <v>1796</v>
      </c>
      <c r="B62" s="14" t="s">
        <v>17</v>
      </c>
      <c r="C62" s="46" t="s">
        <v>141</v>
      </c>
      <c r="D62" s="46" t="s">
        <v>22</v>
      </c>
      <c r="E62" s="24" t="s">
        <v>26</v>
      </c>
      <c r="F62" s="139">
        <v>1</v>
      </c>
      <c r="G62" s="122"/>
    </row>
    <row r="63" spans="1:7" ht="31" x14ac:dyDescent="0.35">
      <c r="A63" s="137" t="s">
        <v>167</v>
      </c>
      <c r="B63" s="14" t="s">
        <v>17</v>
      </c>
      <c r="C63" s="46" t="s">
        <v>1829</v>
      </c>
      <c r="D63" s="24" t="s">
        <v>1830</v>
      </c>
      <c r="E63" s="24" t="s">
        <v>49</v>
      </c>
      <c r="F63" s="139">
        <v>1</v>
      </c>
      <c r="G63" s="122"/>
    </row>
    <row r="64" spans="1:7" ht="31" x14ac:dyDescent="0.35">
      <c r="A64" s="137" t="s">
        <v>183</v>
      </c>
      <c r="B64" s="14" t="s">
        <v>17</v>
      </c>
      <c r="C64" s="46" t="s">
        <v>184</v>
      </c>
      <c r="D64" s="24"/>
      <c r="E64" s="24" t="s">
        <v>19</v>
      </c>
      <c r="F64" s="139">
        <v>19</v>
      </c>
      <c r="G64" s="122"/>
    </row>
    <row r="65" spans="1:7" x14ac:dyDescent="0.35">
      <c r="A65" s="137" t="s">
        <v>168</v>
      </c>
      <c r="B65" s="24" t="s">
        <v>17</v>
      </c>
      <c r="C65" s="41" t="s">
        <v>169</v>
      </c>
      <c r="D65" s="24"/>
      <c r="E65" s="24" t="s">
        <v>19</v>
      </c>
      <c r="F65" s="139">
        <v>19</v>
      </c>
      <c r="G65" s="122"/>
    </row>
    <row r="66" spans="1:7" ht="108.5" x14ac:dyDescent="0.35">
      <c r="A66" s="137" t="s">
        <v>170</v>
      </c>
      <c r="B66" s="14" t="s">
        <v>17</v>
      </c>
      <c r="C66" s="46" t="s">
        <v>505</v>
      </c>
      <c r="D66" s="46" t="s">
        <v>171</v>
      </c>
      <c r="E66" s="24" t="s">
        <v>19</v>
      </c>
      <c r="F66" s="139">
        <v>19</v>
      </c>
      <c r="G66" s="122"/>
    </row>
    <row r="67" spans="1:7" s="18" customFormat="1" ht="46.5" x14ac:dyDescent="0.35">
      <c r="A67" s="169" t="s">
        <v>2126</v>
      </c>
      <c r="B67" s="169" t="s">
        <v>17</v>
      </c>
      <c r="C67" s="178" t="s">
        <v>2127</v>
      </c>
      <c r="D67" s="212" t="s">
        <v>2128</v>
      </c>
      <c r="E67" s="169" t="s">
        <v>26</v>
      </c>
      <c r="F67" s="172">
        <v>13</v>
      </c>
      <c r="G67" s="165"/>
    </row>
    <row r="68" spans="1:7" x14ac:dyDescent="0.35">
      <c r="A68" s="169" t="s">
        <v>2105</v>
      </c>
      <c r="B68" s="169" t="s">
        <v>17</v>
      </c>
      <c r="C68" s="15" t="s">
        <v>2129</v>
      </c>
      <c r="D68" s="24"/>
      <c r="E68" s="24" t="s">
        <v>26</v>
      </c>
      <c r="F68" s="139">
        <v>4</v>
      </c>
      <c r="G68" s="122"/>
    </row>
    <row r="69" spans="1:7" x14ac:dyDescent="0.35">
      <c r="A69" s="137" t="s">
        <v>174</v>
      </c>
      <c r="B69" s="14" t="s">
        <v>17</v>
      </c>
      <c r="C69" s="46" t="s">
        <v>175</v>
      </c>
      <c r="D69" s="24"/>
      <c r="E69" s="24" t="s">
        <v>26</v>
      </c>
      <c r="F69" s="139">
        <v>10</v>
      </c>
      <c r="G69" s="122"/>
    </row>
    <row r="70" spans="1:7" x14ac:dyDescent="0.35">
      <c r="A70" s="14" t="s">
        <v>164</v>
      </c>
      <c r="B70" s="14" t="s">
        <v>17</v>
      </c>
      <c r="C70" s="15" t="s">
        <v>544</v>
      </c>
      <c r="D70" s="27" t="s">
        <v>48</v>
      </c>
      <c r="E70" s="14" t="s">
        <v>49</v>
      </c>
      <c r="F70" s="16">
        <v>1</v>
      </c>
      <c r="G70" s="115" t="s">
        <v>165</v>
      </c>
    </row>
    <row r="71" spans="1:7" s="66" customFormat="1" x14ac:dyDescent="0.35">
      <c r="A71" s="29" t="s">
        <v>2086</v>
      </c>
      <c r="B71" s="29" t="s">
        <v>17</v>
      </c>
      <c r="C71" s="32" t="s">
        <v>2087</v>
      </c>
      <c r="D71" s="170" t="s">
        <v>48</v>
      </c>
      <c r="E71" s="181" t="s">
        <v>49</v>
      </c>
      <c r="F71" s="189">
        <v>1</v>
      </c>
      <c r="G71" s="165"/>
    </row>
    <row r="72" spans="1:7" s="66" customFormat="1" ht="62" x14ac:dyDescent="0.35">
      <c r="A72" s="29" t="s">
        <v>2088</v>
      </c>
      <c r="B72" s="29" t="s">
        <v>17</v>
      </c>
      <c r="C72" s="15" t="s">
        <v>2089</v>
      </c>
      <c r="D72" s="170" t="s">
        <v>48</v>
      </c>
      <c r="E72" s="181" t="s">
        <v>49</v>
      </c>
      <c r="F72" s="189">
        <v>1</v>
      </c>
      <c r="G72" s="165"/>
    </row>
    <row r="73" spans="1:7" x14ac:dyDescent="0.35">
      <c r="A73" s="137" t="s">
        <v>16</v>
      </c>
      <c r="B73" s="14" t="s">
        <v>17</v>
      </c>
      <c r="C73" s="46" t="s">
        <v>18</v>
      </c>
      <c r="D73" s="46"/>
      <c r="E73" s="14" t="s">
        <v>19</v>
      </c>
      <c r="F73" s="140">
        <v>19</v>
      </c>
      <c r="G73" s="122"/>
    </row>
    <row r="74" spans="1:7" ht="31" x14ac:dyDescent="0.35">
      <c r="A74" s="137" t="s">
        <v>20</v>
      </c>
      <c r="B74" s="14" t="s">
        <v>17</v>
      </c>
      <c r="C74" s="46" t="s">
        <v>21</v>
      </c>
      <c r="D74" s="46" t="s">
        <v>22</v>
      </c>
      <c r="E74" s="14" t="s">
        <v>19</v>
      </c>
      <c r="F74" s="140">
        <v>19</v>
      </c>
      <c r="G74" s="122"/>
    </row>
    <row r="75" spans="1:7" ht="31" x14ac:dyDescent="0.35">
      <c r="A75" s="137" t="s">
        <v>23</v>
      </c>
      <c r="B75" s="14" t="s">
        <v>17</v>
      </c>
      <c r="C75" s="46" t="s">
        <v>1764</v>
      </c>
      <c r="D75" s="46"/>
      <c r="E75" s="14" t="s">
        <v>19</v>
      </c>
      <c r="F75" s="140">
        <v>19</v>
      </c>
      <c r="G75" s="122"/>
    </row>
    <row r="76" spans="1:7" s="18" customFormat="1" x14ac:dyDescent="0.35">
      <c r="A76" s="238" t="s">
        <v>476</v>
      </c>
      <c r="B76" s="239"/>
      <c r="C76" s="239"/>
      <c r="D76" s="239"/>
      <c r="E76" s="239"/>
      <c r="F76" s="239"/>
      <c r="G76" s="133"/>
    </row>
    <row r="77" spans="1:7" x14ac:dyDescent="0.35">
      <c r="A77" s="137" t="s">
        <v>24</v>
      </c>
      <c r="B77" s="24" t="s">
        <v>14</v>
      </c>
      <c r="C77" s="41" t="s">
        <v>25</v>
      </c>
      <c r="D77" s="41"/>
      <c r="E77" s="24" t="s">
        <v>26</v>
      </c>
      <c r="F77" s="139">
        <v>8</v>
      </c>
      <c r="G77" s="122"/>
    </row>
    <row r="78" spans="1:7" x14ac:dyDescent="0.35">
      <c r="A78" s="137" t="s">
        <v>1834</v>
      </c>
      <c r="B78" s="14" t="s">
        <v>14</v>
      </c>
      <c r="C78" s="46" t="s">
        <v>1835</v>
      </c>
      <c r="D78" s="24"/>
      <c r="E78" s="24" t="s">
        <v>19</v>
      </c>
      <c r="F78" s="139">
        <v>19</v>
      </c>
      <c r="G78" s="122"/>
    </row>
    <row r="79" spans="1:7" x14ac:dyDescent="0.35">
      <c r="A79" s="137" t="s">
        <v>1790</v>
      </c>
      <c r="B79" s="24" t="s">
        <v>13</v>
      </c>
      <c r="C79" s="41" t="s">
        <v>1791</v>
      </c>
      <c r="D79" s="41"/>
      <c r="E79" s="24" t="s">
        <v>128</v>
      </c>
      <c r="F79" s="139">
        <v>18</v>
      </c>
      <c r="G79" s="122"/>
    </row>
    <row r="80" spans="1:7" ht="31" x14ac:dyDescent="0.35">
      <c r="A80" s="173" t="s">
        <v>155</v>
      </c>
      <c r="B80" s="137" t="s">
        <v>14</v>
      </c>
      <c r="C80" s="178" t="s">
        <v>1744</v>
      </c>
      <c r="D80" s="167"/>
      <c r="E80" s="181" t="s">
        <v>26</v>
      </c>
      <c r="F80" s="184">
        <v>15</v>
      </c>
      <c r="G80" s="165"/>
    </row>
    <row r="81" spans="1:7" ht="31" x14ac:dyDescent="0.35">
      <c r="A81" s="173" t="s">
        <v>1748</v>
      </c>
      <c r="B81" s="137" t="s">
        <v>14</v>
      </c>
      <c r="C81" s="178" t="s">
        <v>1749</v>
      </c>
      <c r="D81" s="167"/>
      <c r="E81" s="181" t="s">
        <v>26</v>
      </c>
      <c r="F81" s="184">
        <v>50</v>
      </c>
      <c r="G81" s="165"/>
    </row>
    <row r="82" spans="1:7" x14ac:dyDescent="0.35">
      <c r="C82" s="48"/>
      <c r="D82" s="37"/>
    </row>
    <row r="83" spans="1:7" x14ac:dyDescent="0.35">
      <c r="C83" s="134"/>
      <c r="D83" s="110"/>
    </row>
    <row r="84" spans="1:7" x14ac:dyDescent="0.35">
      <c r="C84" s="135"/>
      <c r="D84" s="110"/>
    </row>
    <row r="85" spans="1:7" x14ac:dyDescent="0.35">
      <c r="C85" s="135"/>
      <c r="D85" s="110"/>
    </row>
    <row r="86" spans="1:7" x14ac:dyDescent="0.35">
      <c r="C86" s="134"/>
      <c r="D86" s="110"/>
    </row>
    <row r="87" spans="1:7" x14ac:dyDescent="0.35">
      <c r="C87" s="135"/>
      <c r="D87" s="110"/>
    </row>
  </sheetData>
  <mergeCells count="1">
    <mergeCell ref="A76:F76"/>
  </mergeCells>
  <conditionalFormatting sqref="E13 E1:E5 B2:B5 E7 B53:B54 B73:B75 B77:B79 B11:B13 B59:B64 B7:B8">
    <cfRule type="containsText" dxfId="155" priority="163" operator="containsText" text="Sensitive">
      <formula>NOT(ISERROR(SEARCH("Sensitive",B1)))</formula>
    </cfRule>
    <cfRule type="containsText" dxfId="154" priority="164" operator="containsText" text="Limited">
      <formula>NOT(ISERROR(SEARCH("Limited",B1)))</formula>
    </cfRule>
    <cfRule type="containsText" dxfId="153" priority="165" operator="containsText" text="De-Identified">
      <formula>NOT(ISERROR(SEARCH("De-Identified",B1)))</formula>
    </cfRule>
  </conditionalFormatting>
  <conditionalFormatting sqref="B14:B17">
    <cfRule type="containsText" dxfId="152" priority="151" operator="containsText" text="Sensitive">
      <formula>NOT(ISERROR(SEARCH("Sensitive",B14)))</formula>
    </cfRule>
    <cfRule type="containsText" dxfId="151" priority="152" operator="containsText" text="Limited">
      <formula>NOT(ISERROR(SEARCH("Limited",B14)))</formula>
    </cfRule>
    <cfRule type="containsText" dxfId="150" priority="153" operator="containsText" text="De-Identified">
      <formula>NOT(ISERROR(SEARCH("De-Identified",B14)))</formula>
    </cfRule>
  </conditionalFormatting>
  <conditionalFormatting sqref="B62">
    <cfRule type="containsText" dxfId="149" priority="139" operator="containsText" text="Sensitive">
      <formula>NOT(ISERROR(SEARCH("Sensitive",B62)))</formula>
    </cfRule>
    <cfRule type="containsText" dxfId="148" priority="140" operator="containsText" text="Limited">
      <formula>NOT(ISERROR(SEARCH("Limited",B62)))</formula>
    </cfRule>
    <cfRule type="containsText" dxfId="147" priority="141" operator="containsText" text="De-Identified">
      <formula>NOT(ISERROR(SEARCH("De-Identified",B62)))</formula>
    </cfRule>
  </conditionalFormatting>
  <conditionalFormatting sqref="B65:B66">
    <cfRule type="containsText" dxfId="146" priority="115" operator="containsText" text="Sensitive">
      <formula>NOT(ISERROR(SEARCH("Sensitive",B65)))</formula>
    </cfRule>
    <cfRule type="containsText" dxfId="145" priority="116" operator="containsText" text="Limited">
      <formula>NOT(ISERROR(SEARCH("Limited",B65)))</formula>
    </cfRule>
    <cfRule type="containsText" dxfId="144" priority="117" operator="containsText" text="De-Identified">
      <formula>NOT(ISERROR(SEARCH("De-Identified",B65)))</formula>
    </cfRule>
  </conditionalFormatting>
  <conditionalFormatting sqref="B73:B75">
    <cfRule type="containsText" dxfId="143" priority="106" operator="containsText" text="Sensitive">
      <formula>NOT(ISERROR(SEARCH("Sensitive",B73)))</formula>
    </cfRule>
    <cfRule type="containsText" dxfId="142" priority="107" operator="containsText" text="Limited">
      <formula>NOT(ISERROR(SEARCH("Limited",B73)))</formula>
    </cfRule>
    <cfRule type="containsText" dxfId="141" priority="108" operator="containsText" text="De-Identified">
      <formula>NOT(ISERROR(SEARCH("De-Identified",B73)))</formula>
    </cfRule>
  </conditionalFormatting>
  <conditionalFormatting sqref="B64">
    <cfRule type="containsText" dxfId="140" priority="88" operator="containsText" text="Sensitive">
      <formula>NOT(ISERROR(SEARCH("Sensitive",B64)))</formula>
    </cfRule>
    <cfRule type="containsText" dxfId="139" priority="89" operator="containsText" text="Limited">
      <formula>NOT(ISERROR(SEARCH("Limited",B64)))</formula>
    </cfRule>
    <cfRule type="containsText" dxfId="138" priority="90" operator="containsText" text="De-Identified">
      <formula>NOT(ISERROR(SEARCH("De-Identified",B64)))</formula>
    </cfRule>
  </conditionalFormatting>
  <conditionalFormatting sqref="B69">
    <cfRule type="containsText" dxfId="137" priority="85" operator="containsText" text="Sensitive">
      <formula>NOT(ISERROR(SEARCH("Sensitive",B69)))</formula>
    </cfRule>
    <cfRule type="containsText" dxfId="136" priority="86" operator="containsText" text="Limited">
      <formula>NOT(ISERROR(SEARCH("Limited",B69)))</formula>
    </cfRule>
    <cfRule type="containsText" dxfId="135" priority="87" operator="containsText" text="De-Identified">
      <formula>NOT(ISERROR(SEARCH("De-Identified",B69)))</formula>
    </cfRule>
  </conditionalFormatting>
  <conditionalFormatting sqref="B13">
    <cfRule type="containsText" dxfId="134" priority="82" operator="containsText" text="Sensitive">
      <formula>NOT(ISERROR(SEARCH("Sensitive",B13)))</formula>
    </cfRule>
    <cfRule type="containsText" dxfId="133" priority="83" operator="containsText" text="Limited">
      <formula>NOT(ISERROR(SEARCH("Limited",B13)))</formula>
    </cfRule>
    <cfRule type="containsText" dxfId="132" priority="84" operator="containsText" text="De-Identified">
      <formula>NOT(ISERROR(SEARCH("De-Identified",B13)))</formula>
    </cfRule>
  </conditionalFormatting>
  <conditionalFormatting sqref="B18">
    <cfRule type="containsText" dxfId="131" priority="70" operator="containsText" text="Sensitive">
      <formula>NOT(ISERROR(SEARCH("Sensitive",B18)))</formula>
    </cfRule>
    <cfRule type="containsText" dxfId="130" priority="71" operator="containsText" text="Limited">
      <formula>NOT(ISERROR(SEARCH("Limited",B18)))</formula>
    </cfRule>
    <cfRule type="containsText" dxfId="129" priority="72" operator="containsText" text="De-Identified">
      <formula>NOT(ISERROR(SEARCH("De-Identified",B18)))</formula>
    </cfRule>
  </conditionalFormatting>
  <conditionalFormatting sqref="B19:B52">
    <cfRule type="containsText" dxfId="128" priority="67" operator="containsText" text="Sensitive">
      <formula>NOT(ISERROR(SEARCH("Sensitive",B19)))</formula>
    </cfRule>
    <cfRule type="containsText" dxfId="127" priority="68" operator="containsText" text="Limited">
      <formula>NOT(ISERROR(SEARCH("Limited",B19)))</formula>
    </cfRule>
    <cfRule type="containsText" dxfId="126" priority="69" operator="containsText" text="De-Identified">
      <formula>NOT(ISERROR(SEARCH("De-Identified",B19)))</formula>
    </cfRule>
  </conditionalFormatting>
  <conditionalFormatting sqref="B12">
    <cfRule type="containsText" dxfId="125" priority="52" operator="containsText" text="Sensitive">
      <formula>NOT(ISERROR(SEARCH("Sensitive",B12)))</formula>
    </cfRule>
    <cfRule type="containsText" dxfId="124" priority="53" operator="containsText" text="Limited">
      <formula>NOT(ISERROR(SEARCH("Limited",B12)))</formula>
    </cfRule>
    <cfRule type="containsText" dxfId="123" priority="54" operator="containsText" text="De-Identified">
      <formula>NOT(ISERROR(SEARCH("De-Identified",B12)))</formula>
    </cfRule>
  </conditionalFormatting>
  <conditionalFormatting sqref="B6">
    <cfRule type="containsText" dxfId="122" priority="43" operator="containsText" text="Sensitive">
      <formula>NOT(ISERROR(SEARCH("Sensitive",B6)))</formula>
    </cfRule>
    <cfRule type="containsText" dxfId="121" priority="44" operator="containsText" text="Limited">
      <formula>NOT(ISERROR(SEARCH("Limited",B6)))</formula>
    </cfRule>
    <cfRule type="containsText" dxfId="120" priority="45" operator="containsText" text="De-Identified">
      <formula>NOT(ISERROR(SEARCH("De-Identified",B6)))</formula>
    </cfRule>
  </conditionalFormatting>
  <conditionalFormatting sqref="B70 B73:B75">
    <cfRule type="containsText" dxfId="119" priority="37" operator="containsText" text="Sensitive">
      <formula>NOT(ISERROR(SEARCH("Sensitive",B70)))</formula>
    </cfRule>
    <cfRule type="containsText" dxfId="118" priority="38" operator="containsText" text="Limited">
      <formula>NOT(ISERROR(SEARCH("Limited",B70)))</formula>
    </cfRule>
    <cfRule type="containsText" dxfId="117" priority="39" operator="containsText" text="De-Identified">
      <formula>NOT(ISERROR(SEARCH("De-Identified",B70)))</formula>
    </cfRule>
  </conditionalFormatting>
  <conditionalFormatting sqref="B70 B73:B75">
    <cfRule type="containsText" dxfId="116" priority="34" operator="containsText" text="Sensitive">
      <formula>NOT(ISERROR(SEARCH("Sensitive",B70)))</formula>
    </cfRule>
    <cfRule type="containsText" dxfId="115" priority="35" operator="containsText" text="Limited">
      <formula>NOT(ISERROR(SEARCH("Limited",B70)))</formula>
    </cfRule>
    <cfRule type="containsText" dxfId="114" priority="36" operator="containsText" text="De-Identified">
      <formula>NOT(ISERROR(SEARCH("De-Identified",B70)))</formula>
    </cfRule>
  </conditionalFormatting>
  <conditionalFormatting sqref="B80">
    <cfRule type="containsText" dxfId="113" priority="25" operator="containsText" text="Sensitive">
      <formula>NOT(ISERROR(SEARCH("Sensitive",B80)))</formula>
    </cfRule>
    <cfRule type="containsText" dxfId="112" priority="26" operator="containsText" text="Limited">
      <formula>NOT(ISERROR(SEARCH("Limited",B80)))</formula>
    </cfRule>
    <cfRule type="containsText" dxfId="111" priority="27" operator="containsText" text="De-Identified">
      <formula>NOT(ISERROR(SEARCH("De-Identified",B80)))</formula>
    </cfRule>
  </conditionalFormatting>
  <conditionalFormatting sqref="B81">
    <cfRule type="containsText" dxfId="110" priority="22" operator="containsText" text="Sensitive">
      <formula>NOT(ISERROR(SEARCH("Sensitive",B81)))</formula>
    </cfRule>
    <cfRule type="containsText" dxfId="109" priority="23" operator="containsText" text="Limited">
      <formula>NOT(ISERROR(SEARCH("Limited",B81)))</formula>
    </cfRule>
    <cfRule type="containsText" dxfId="108" priority="24" operator="containsText" text="De-Identified">
      <formula>NOT(ISERROR(SEARCH("De-Identified",B81)))</formula>
    </cfRule>
  </conditionalFormatting>
  <conditionalFormatting sqref="B72">
    <cfRule type="containsText" dxfId="107" priority="19" operator="containsText" text="Sensitive">
      <formula>NOT(ISERROR(SEARCH("Sensitive",B72)))</formula>
    </cfRule>
    <cfRule type="containsText" dxfId="106" priority="20" operator="containsText" text="Limited">
      <formula>NOT(ISERROR(SEARCH("Limited",B72)))</formula>
    </cfRule>
    <cfRule type="containsText" dxfId="105" priority="21" operator="containsText" text="De-Identified">
      <formula>NOT(ISERROR(SEARCH("De-Identified",B72)))</formula>
    </cfRule>
  </conditionalFormatting>
  <conditionalFormatting sqref="B71">
    <cfRule type="containsText" dxfId="104" priority="16" operator="containsText" text="Sensitive">
      <formula>NOT(ISERROR(SEARCH("Sensitive",B71)))</formula>
    </cfRule>
    <cfRule type="containsText" dxfId="103" priority="17" operator="containsText" text="Limited">
      <formula>NOT(ISERROR(SEARCH("Limited",B71)))</formula>
    </cfRule>
    <cfRule type="containsText" dxfId="102" priority="18" operator="containsText" text="De-Identified">
      <formula>NOT(ISERROR(SEARCH("De-Identified",B71)))</formula>
    </cfRule>
  </conditionalFormatting>
  <conditionalFormatting sqref="B9:B10">
    <cfRule type="containsText" dxfId="101" priority="13" operator="containsText" text="Sensitive">
      <formula>NOT(ISERROR(SEARCH("Sensitive",B9)))</formula>
    </cfRule>
    <cfRule type="containsText" dxfId="100" priority="14" operator="containsText" text="Limited">
      <formula>NOT(ISERROR(SEARCH("Limited",B9)))</formula>
    </cfRule>
    <cfRule type="containsText" dxfId="99" priority="15" operator="containsText" text="De-Identified">
      <formula>NOT(ISERROR(SEARCH("De-Identified",B9)))</formula>
    </cfRule>
  </conditionalFormatting>
  <conditionalFormatting sqref="B68">
    <cfRule type="containsText" dxfId="98" priority="10" operator="containsText" text="Sensitive">
      <formula>NOT(ISERROR(SEARCH("Sensitive",B68)))</formula>
    </cfRule>
    <cfRule type="containsText" dxfId="97" priority="11" operator="containsText" text="Limited">
      <formula>NOT(ISERROR(SEARCH("Limited",B68)))</formula>
    </cfRule>
    <cfRule type="containsText" dxfId="96" priority="12" operator="containsText" text="De-Identified">
      <formula>NOT(ISERROR(SEARCH("De-Identified",B68)))</formula>
    </cfRule>
  </conditionalFormatting>
  <conditionalFormatting sqref="B55:B58">
    <cfRule type="containsText" dxfId="95" priority="7" operator="containsText" text="Sensitive">
      <formula>NOT(ISERROR(SEARCH("Sensitive",B55)))</formula>
    </cfRule>
    <cfRule type="containsText" dxfId="94" priority="8" operator="containsText" text="Limited">
      <formula>NOT(ISERROR(SEARCH("Limited",B55)))</formula>
    </cfRule>
    <cfRule type="containsText" dxfId="93" priority="9" operator="containsText" text="De-Identified">
      <formula>NOT(ISERROR(SEARCH("De-Identified",B55)))</formula>
    </cfRule>
  </conditionalFormatting>
  <conditionalFormatting sqref="B67">
    <cfRule type="containsText" dxfId="92" priority="4" operator="containsText" text="Sensitive">
      <formula>NOT(ISERROR(SEARCH("Sensitive",B67)))</formula>
    </cfRule>
    <cfRule type="containsText" dxfId="91" priority="5" operator="containsText" text="Limited">
      <formula>NOT(ISERROR(SEARCH("Limited",B67)))</formula>
    </cfRule>
    <cfRule type="containsText" dxfId="90" priority="6" operator="containsText" text="De-Identified">
      <formula>NOT(ISERROR(SEARCH("De-Identified",B67)))</formula>
    </cfRule>
  </conditionalFormatting>
  <conditionalFormatting sqref="B67">
    <cfRule type="containsText" dxfId="89" priority="1" operator="containsText" text="Sensitive">
      <formula>NOT(ISERROR(SEARCH("Sensitive",B67)))</formula>
    </cfRule>
    <cfRule type="containsText" dxfId="88" priority="2" operator="containsText" text="Limited">
      <formula>NOT(ISERROR(SEARCH("Limited",B67)))</formula>
    </cfRule>
    <cfRule type="containsText" dxfId="87" priority="3" operator="containsText" text="De-Identified">
      <formula>NOT(ISERROR(SEARCH("De-Identified",B67)))</formula>
    </cfRule>
  </conditionalFormatting>
  <dataValidations count="1">
    <dataValidation type="list" allowBlank="1" showInputMessage="1" showErrorMessage="1" sqref="E13 E1:E5 E7 B77:B81 B2:B75" xr:uid="{4C9EF3B5-EADF-4BF9-B19C-2BE2193FC1F8}">
      <formula1>"De-Identified, Limited, Sensitive"</formula1>
    </dataValidation>
  </dataValidations>
  <hyperlinks>
    <hyperlink ref="G11" location="'Product Code'!A1" display="'Product Code'!A1" xr:uid="{48AA1E3C-5F2F-45E6-9BF9-4F99C9A11928}"/>
    <hyperlink ref="G14" r:id="rId1" xr:uid="{1DB2B964-4065-4191-815A-F8712C0FBFE4}"/>
    <hyperlink ref="G18" r:id="rId2" xr:uid="{8AF8213F-C8C7-442D-B0D0-32900D716CF1}"/>
    <hyperlink ref="G19" r:id="rId3" xr:uid="{EE1FD488-6CDB-4947-B54B-590886B449C9}"/>
    <hyperlink ref="G70" r:id="rId4" xr:uid="{AFC279D2-D7DA-4A8B-A6E1-A9BCB54C8809}"/>
    <hyperlink ref="G8" location="'Product Code'!A1" display="'Product Code'!A1" xr:uid="{E9568F3C-474D-41D9-B1F9-1DD87F7776B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G66"/>
  <sheetViews>
    <sheetView zoomScale="80" zoomScaleNormal="80" workbookViewId="0">
      <pane ySplit="1" topLeftCell="A2" activePane="bottomLeft" state="frozen"/>
      <selection pane="bottomLeft"/>
    </sheetView>
  </sheetViews>
  <sheetFormatPr defaultColWidth="9.1796875" defaultRowHeight="15.5" x14ac:dyDescent="0.35"/>
  <cols>
    <col min="1" max="1" width="40.1796875" style="23" customWidth="1"/>
    <col min="2" max="2" width="17.26953125" style="64" customWidth="1"/>
    <col min="3" max="3" width="64.453125" style="54" customWidth="1"/>
    <col min="4" max="4" width="34.54296875" style="42" customWidth="1"/>
    <col min="5" max="5" width="12" style="23" bestFit="1" customWidth="1"/>
    <col min="6" max="6" width="9.26953125" style="23" bestFit="1" customWidth="1"/>
    <col min="7" max="7" width="16.81640625" style="127" customWidth="1"/>
    <col min="8" max="16384" width="9.1796875" style="64"/>
  </cols>
  <sheetData>
    <row r="1" spans="1:7" s="98" customFormat="1" x14ac:dyDescent="0.35">
      <c r="A1" s="97" t="s">
        <v>5</v>
      </c>
      <c r="B1" s="95" t="s">
        <v>6</v>
      </c>
      <c r="C1" s="96" t="s">
        <v>7</v>
      </c>
      <c r="D1" s="96" t="s">
        <v>15</v>
      </c>
      <c r="E1" s="97" t="s">
        <v>8</v>
      </c>
      <c r="F1" s="97" t="s">
        <v>9</v>
      </c>
      <c r="G1" s="126" t="s">
        <v>10</v>
      </c>
    </row>
    <row r="2" spans="1:7" x14ac:dyDescent="0.35">
      <c r="A2" s="20" t="s">
        <v>244</v>
      </c>
      <c r="B2" s="49" t="s">
        <v>17</v>
      </c>
      <c r="C2" s="30" t="s">
        <v>547</v>
      </c>
      <c r="D2" s="30" t="s">
        <v>35</v>
      </c>
      <c r="E2" s="19" t="s">
        <v>36</v>
      </c>
      <c r="F2" s="19">
        <v>10</v>
      </c>
    </row>
    <row r="3" spans="1:7" s="108" customFormat="1" x14ac:dyDescent="0.35">
      <c r="A3" s="49" t="s">
        <v>2092</v>
      </c>
      <c r="B3" s="49" t="s">
        <v>17</v>
      </c>
      <c r="C3" s="30" t="s">
        <v>2093</v>
      </c>
      <c r="D3" s="30" t="s">
        <v>35</v>
      </c>
      <c r="E3" s="19" t="s">
        <v>36</v>
      </c>
      <c r="F3" s="19">
        <v>11</v>
      </c>
    </row>
    <row r="4" spans="1:7" x14ac:dyDescent="0.35">
      <c r="A4" s="20" t="s">
        <v>245</v>
      </c>
      <c r="B4" s="49" t="s">
        <v>17</v>
      </c>
      <c r="C4" s="50" t="s">
        <v>549</v>
      </c>
      <c r="D4" s="51" t="s">
        <v>185</v>
      </c>
      <c r="E4" s="19" t="s">
        <v>19</v>
      </c>
      <c r="F4" s="19">
        <v>19</v>
      </c>
    </row>
    <row r="5" spans="1:7" x14ac:dyDescent="0.35">
      <c r="A5" s="20" t="s">
        <v>246</v>
      </c>
      <c r="B5" s="40" t="s">
        <v>17</v>
      </c>
      <c r="C5" s="50" t="s">
        <v>548</v>
      </c>
      <c r="D5" s="52" t="s">
        <v>3</v>
      </c>
      <c r="E5" s="19" t="s">
        <v>19</v>
      </c>
      <c r="F5" s="19">
        <v>19</v>
      </c>
    </row>
    <row r="6" spans="1:7" ht="77.5" x14ac:dyDescent="0.35">
      <c r="A6" s="20" t="s">
        <v>151</v>
      </c>
      <c r="B6" s="40" t="s">
        <v>17</v>
      </c>
      <c r="C6" s="39" t="s">
        <v>152</v>
      </c>
      <c r="D6" s="51"/>
      <c r="E6" s="19" t="s">
        <v>19</v>
      </c>
      <c r="F6" s="19">
        <v>19</v>
      </c>
    </row>
    <row r="7" spans="1:7" s="108" customFormat="1" x14ac:dyDescent="0.35">
      <c r="A7" s="20" t="s">
        <v>1754</v>
      </c>
      <c r="B7" s="40" t="s">
        <v>17</v>
      </c>
      <c r="C7" s="25" t="s">
        <v>1755</v>
      </c>
      <c r="D7" s="28"/>
      <c r="E7" s="24" t="s">
        <v>19</v>
      </c>
      <c r="F7" s="26">
        <v>19</v>
      </c>
      <c r="G7" s="112"/>
    </row>
    <row r="8" spans="1:7" ht="46.5" x14ac:dyDescent="0.35">
      <c r="A8" s="20" t="s">
        <v>242</v>
      </c>
      <c r="B8" s="40" t="s">
        <v>17</v>
      </c>
      <c r="C8" s="21" t="s">
        <v>474</v>
      </c>
      <c r="D8" s="30" t="s">
        <v>28</v>
      </c>
      <c r="E8" s="19" t="s">
        <v>26</v>
      </c>
      <c r="F8" s="19">
        <v>2</v>
      </c>
      <c r="G8" s="128"/>
    </row>
    <row r="9" spans="1:7" x14ac:dyDescent="0.35">
      <c r="A9" s="20" t="s">
        <v>243</v>
      </c>
      <c r="B9" s="40" t="s">
        <v>17</v>
      </c>
      <c r="C9" s="50" t="s">
        <v>30</v>
      </c>
      <c r="D9" s="51"/>
      <c r="E9" s="19" t="s">
        <v>26</v>
      </c>
      <c r="F9" s="19">
        <v>6</v>
      </c>
      <c r="G9" s="128" t="s">
        <v>31</v>
      </c>
    </row>
    <row r="10" spans="1:7" s="18" customFormat="1" ht="46.5" x14ac:dyDescent="0.35">
      <c r="A10" s="14" t="s">
        <v>1965</v>
      </c>
      <c r="B10" s="40" t="s">
        <v>17</v>
      </c>
      <c r="C10" s="30" t="s">
        <v>1964</v>
      </c>
      <c r="D10" s="30" t="s">
        <v>1963</v>
      </c>
      <c r="E10" s="101" t="s">
        <v>19</v>
      </c>
      <c r="F10" s="101">
        <v>19</v>
      </c>
      <c r="G10" s="113" t="s">
        <v>31</v>
      </c>
    </row>
    <row r="11" spans="1:7" ht="31" x14ac:dyDescent="0.35">
      <c r="A11" s="20" t="s">
        <v>247</v>
      </c>
      <c r="B11" s="40" t="s">
        <v>17</v>
      </c>
      <c r="C11" s="30" t="s">
        <v>535</v>
      </c>
      <c r="D11" s="30" t="s">
        <v>48</v>
      </c>
      <c r="E11" s="19" t="s">
        <v>49</v>
      </c>
      <c r="F11" s="19">
        <v>1</v>
      </c>
    </row>
    <row r="12" spans="1:7" ht="31" x14ac:dyDescent="0.35">
      <c r="A12" s="20" t="s">
        <v>248</v>
      </c>
      <c r="B12" s="40" t="s">
        <v>17</v>
      </c>
      <c r="C12" s="30" t="s">
        <v>536</v>
      </c>
      <c r="D12" s="30" t="s">
        <v>48</v>
      </c>
      <c r="E12" s="19" t="s">
        <v>49</v>
      </c>
      <c r="F12" s="19">
        <v>1</v>
      </c>
    </row>
    <row r="13" spans="1:7" x14ac:dyDescent="0.35">
      <c r="A13" s="20" t="s">
        <v>256</v>
      </c>
      <c r="B13" s="49" t="s">
        <v>17</v>
      </c>
      <c r="C13" s="25" t="s">
        <v>537</v>
      </c>
      <c r="D13" s="39" t="s">
        <v>48</v>
      </c>
      <c r="E13" s="19" t="s">
        <v>49</v>
      </c>
      <c r="F13" s="19">
        <v>1</v>
      </c>
    </row>
    <row r="14" spans="1:7" ht="46.5" x14ac:dyDescent="0.35">
      <c r="A14" s="20" t="s">
        <v>260</v>
      </c>
      <c r="B14" s="40" t="s">
        <v>17</v>
      </c>
      <c r="C14" s="30" t="s">
        <v>479</v>
      </c>
      <c r="D14" s="30" t="s">
        <v>261</v>
      </c>
      <c r="E14" s="19" t="s">
        <v>26</v>
      </c>
      <c r="F14" s="19">
        <v>4</v>
      </c>
      <c r="G14" s="130"/>
    </row>
    <row r="15" spans="1:7" x14ac:dyDescent="0.35">
      <c r="A15" s="20" t="s">
        <v>249</v>
      </c>
      <c r="B15" s="49" t="s">
        <v>17</v>
      </c>
      <c r="C15" s="30" t="s">
        <v>538</v>
      </c>
      <c r="D15" s="30" t="s">
        <v>48</v>
      </c>
      <c r="E15" s="19" t="s">
        <v>49</v>
      </c>
      <c r="F15" s="19">
        <v>1</v>
      </c>
    </row>
    <row r="16" spans="1:7" x14ac:dyDescent="0.35">
      <c r="A16" s="20" t="s">
        <v>250</v>
      </c>
      <c r="B16" s="40" t="s">
        <v>17</v>
      </c>
      <c r="C16" s="39" t="s">
        <v>251</v>
      </c>
      <c r="D16" s="39"/>
      <c r="E16" s="19" t="s">
        <v>92</v>
      </c>
      <c r="F16" s="19">
        <v>2</v>
      </c>
      <c r="G16" s="128" t="s">
        <v>252</v>
      </c>
    </row>
    <row r="17" spans="1:7" x14ac:dyDescent="0.35">
      <c r="A17" s="20" t="s">
        <v>253</v>
      </c>
      <c r="B17" s="40" t="s">
        <v>17</v>
      </c>
      <c r="C17" s="30" t="s">
        <v>254</v>
      </c>
      <c r="D17" s="30" t="s">
        <v>255</v>
      </c>
      <c r="E17" s="19" t="s">
        <v>26</v>
      </c>
      <c r="F17" s="19">
        <v>2</v>
      </c>
    </row>
    <row r="18" spans="1:7" ht="31" x14ac:dyDescent="0.35">
      <c r="A18" s="32" t="s">
        <v>183</v>
      </c>
      <c r="B18" s="40" t="s">
        <v>17</v>
      </c>
      <c r="C18" s="30" t="s">
        <v>184</v>
      </c>
      <c r="D18" s="32" t="s">
        <v>185</v>
      </c>
      <c r="E18" s="32" t="s">
        <v>19</v>
      </c>
      <c r="F18" s="32">
        <v>19</v>
      </c>
    </row>
    <row r="19" spans="1:7" x14ac:dyDescent="0.35">
      <c r="A19" s="20" t="s">
        <v>168</v>
      </c>
      <c r="B19" s="40" t="s">
        <v>17</v>
      </c>
      <c r="C19" s="30" t="s">
        <v>241</v>
      </c>
      <c r="D19" s="30"/>
      <c r="E19" s="19" t="s">
        <v>19</v>
      </c>
      <c r="F19" s="19">
        <v>19</v>
      </c>
    </row>
    <row r="20" spans="1:7" ht="46.5" x14ac:dyDescent="0.35">
      <c r="A20" s="20" t="s">
        <v>170</v>
      </c>
      <c r="B20" s="40" t="s">
        <v>17</v>
      </c>
      <c r="C20" s="39" t="s">
        <v>1961</v>
      </c>
      <c r="D20" s="21" t="s">
        <v>521</v>
      </c>
      <c r="E20" s="20" t="s">
        <v>19</v>
      </c>
      <c r="F20" s="20">
        <v>19</v>
      </c>
      <c r="G20" s="131"/>
    </row>
    <row r="21" spans="1:7" s="18" customFormat="1" ht="31" x14ac:dyDescent="0.35">
      <c r="A21" s="169" t="s">
        <v>2126</v>
      </c>
      <c r="B21" s="169" t="s">
        <v>17</v>
      </c>
      <c r="C21" s="178" t="s">
        <v>2127</v>
      </c>
      <c r="D21" s="212" t="s">
        <v>2128</v>
      </c>
      <c r="E21" s="169" t="s">
        <v>26</v>
      </c>
      <c r="F21" s="172">
        <v>13</v>
      </c>
      <c r="G21" s="165"/>
    </row>
    <row r="22" spans="1:7" x14ac:dyDescent="0.35">
      <c r="A22" s="169" t="s">
        <v>2105</v>
      </c>
      <c r="B22" s="169" t="s">
        <v>17</v>
      </c>
      <c r="C22" s="15" t="s">
        <v>2129</v>
      </c>
      <c r="D22" s="30"/>
      <c r="E22" s="19" t="s">
        <v>26</v>
      </c>
      <c r="F22" s="19">
        <v>4</v>
      </c>
    </row>
    <row r="23" spans="1:7" x14ac:dyDescent="0.35">
      <c r="A23" s="20" t="s">
        <v>257</v>
      </c>
      <c r="B23" s="49" t="s">
        <v>17</v>
      </c>
      <c r="C23" s="30" t="s">
        <v>539</v>
      </c>
      <c r="D23" s="39" t="s">
        <v>48</v>
      </c>
      <c r="E23" s="19" t="s">
        <v>49</v>
      </c>
      <c r="F23" s="19">
        <v>1</v>
      </c>
    </row>
    <row r="24" spans="1:7" x14ac:dyDescent="0.35">
      <c r="A24" s="20" t="s">
        <v>271</v>
      </c>
      <c r="B24" s="40" t="s">
        <v>17</v>
      </c>
      <c r="C24" s="39" t="s">
        <v>540</v>
      </c>
      <c r="D24" s="39" t="s">
        <v>48</v>
      </c>
      <c r="E24" s="19" t="s">
        <v>49</v>
      </c>
      <c r="F24" s="19">
        <v>1</v>
      </c>
    </row>
    <row r="25" spans="1:7" ht="31" x14ac:dyDescent="0.35">
      <c r="A25" s="20" t="s">
        <v>258</v>
      </c>
      <c r="B25" s="40" t="s">
        <v>17</v>
      </c>
      <c r="C25" s="39" t="s">
        <v>541</v>
      </c>
      <c r="D25" s="39" t="s">
        <v>48</v>
      </c>
      <c r="E25" s="19" t="s">
        <v>49</v>
      </c>
      <c r="F25" s="19">
        <v>1</v>
      </c>
    </row>
    <row r="26" spans="1:7" x14ac:dyDescent="0.35">
      <c r="A26" s="20" t="s">
        <v>259</v>
      </c>
      <c r="B26" s="40" t="s">
        <v>17</v>
      </c>
      <c r="C26" s="39" t="s">
        <v>542</v>
      </c>
      <c r="D26" s="39" t="s">
        <v>48</v>
      </c>
      <c r="E26" s="19" t="s">
        <v>49</v>
      </c>
      <c r="F26" s="19">
        <v>1</v>
      </c>
    </row>
    <row r="27" spans="1:7" x14ac:dyDescent="0.35">
      <c r="A27" s="20" t="s">
        <v>262</v>
      </c>
      <c r="B27" s="40" t="s">
        <v>17</v>
      </c>
      <c r="C27" s="30" t="s">
        <v>263</v>
      </c>
      <c r="D27" s="30"/>
      <c r="E27" s="19" t="s">
        <v>26</v>
      </c>
      <c r="F27" s="19">
        <v>4</v>
      </c>
      <c r="G27" s="132" t="s">
        <v>264</v>
      </c>
    </row>
    <row r="28" spans="1:7" ht="62" x14ac:dyDescent="0.35">
      <c r="A28" s="20" t="s">
        <v>265</v>
      </c>
      <c r="B28" s="40" t="s">
        <v>17</v>
      </c>
      <c r="C28" s="30" t="s">
        <v>266</v>
      </c>
      <c r="D28" s="30" t="s">
        <v>267</v>
      </c>
      <c r="E28" s="19" t="s">
        <v>26</v>
      </c>
      <c r="F28" s="19">
        <v>2</v>
      </c>
    </row>
    <row r="29" spans="1:7" x14ac:dyDescent="0.35">
      <c r="A29" s="20" t="s">
        <v>269</v>
      </c>
      <c r="B29" s="40" t="s">
        <v>17</v>
      </c>
      <c r="C29" s="30" t="s">
        <v>522</v>
      </c>
      <c r="D29" s="39" t="s">
        <v>48</v>
      </c>
      <c r="E29" s="19" t="s">
        <v>49</v>
      </c>
      <c r="F29" s="19">
        <v>1</v>
      </c>
    </row>
    <row r="30" spans="1:7" x14ac:dyDescent="0.35">
      <c r="A30" s="20" t="s">
        <v>270</v>
      </c>
      <c r="B30" s="40" t="s">
        <v>17</v>
      </c>
      <c r="C30" s="30" t="s">
        <v>543</v>
      </c>
      <c r="D30" s="39" t="s">
        <v>48</v>
      </c>
      <c r="E30" s="19" t="s">
        <v>49</v>
      </c>
      <c r="F30" s="19">
        <v>1</v>
      </c>
    </row>
    <row r="31" spans="1:7" s="18" customFormat="1" x14ac:dyDescent="0.35">
      <c r="A31" s="14" t="s">
        <v>156</v>
      </c>
      <c r="B31" s="14" t="s">
        <v>13</v>
      </c>
      <c r="C31" s="15" t="s">
        <v>157</v>
      </c>
      <c r="D31" s="15"/>
      <c r="E31" s="14" t="s">
        <v>26</v>
      </c>
      <c r="F31" s="16">
        <v>2</v>
      </c>
      <c r="G31" s="114" t="s">
        <v>1583</v>
      </c>
    </row>
    <row r="32" spans="1:7" s="18" customFormat="1" ht="46.5" x14ac:dyDescent="0.35">
      <c r="A32" s="29" t="s">
        <v>1850</v>
      </c>
      <c r="B32" s="40" t="s">
        <v>17</v>
      </c>
      <c r="C32" s="15" t="s">
        <v>1845</v>
      </c>
      <c r="D32" s="15" t="s">
        <v>1853</v>
      </c>
      <c r="E32" s="14" t="s">
        <v>26</v>
      </c>
      <c r="F32" s="16">
        <v>3</v>
      </c>
      <c r="G32" s="112"/>
    </row>
    <row r="33" spans="1:7" s="66" customFormat="1" ht="62" x14ac:dyDescent="0.35">
      <c r="A33" s="29" t="s">
        <v>1848</v>
      </c>
      <c r="B33" s="49" t="s">
        <v>17</v>
      </c>
      <c r="C33" s="15" t="s">
        <v>1846</v>
      </c>
      <c r="D33" s="15" t="s">
        <v>1852</v>
      </c>
      <c r="E33" s="29" t="s">
        <v>26</v>
      </c>
      <c r="F33" s="65">
        <v>2</v>
      </c>
      <c r="G33" s="112"/>
    </row>
    <row r="34" spans="1:7" s="18" customFormat="1" ht="108.5" x14ac:dyDescent="0.35">
      <c r="A34" s="29" t="s">
        <v>1849</v>
      </c>
      <c r="B34" s="40" t="s">
        <v>17</v>
      </c>
      <c r="C34" s="15" t="s">
        <v>1856</v>
      </c>
      <c r="D34" s="15" t="s">
        <v>1847</v>
      </c>
      <c r="E34" s="14" t="s">
        <v>26</v>
      </c>
      <c r="F34" s="16">
        <v>2</v>
      </c>
      <c r="G34" s="112"/>
    </row>
    <row r="35" spans="1:7" s="66" customFormat="1" x14ac:dyDescent="0.35">
      <c r="A35" s="29" t="s">
        <v>159</v>
      </c>
      <c r="B35" s="40" t="s">
        <v>17</v>
      </c>
      <c r="C35" s="15" t="s">
        <v>1840</v>
      </c>
      <c r="D35" s="15" t="s">
        <v>1841</v>
      </c>
      <c r="E35" s="29" t="s">
        <v>26</v>
      </c>
      <c r="F35" s="65">
        <v>1</v>
      </c>
      <c r="G35" s="112"/>
    </row>
    <row r="36" spans="1:7" x14ac:dyDescent="0.35">
      <c r="A36" s="20" t="s">
        <v>164</v>
      </c>
      <c r="B36" s="49" t="s">
        <v>17</v>
      </c>
      <c r="C36" s="30" t="s">
        <v>544</v>
      </c>
      <c r="D36" s="39" t="s">
        <v>48</v>
      </c>
      <c r="E36" s="19" t="s">
        <v>49</v>
      </c>
      <c r="F36" s="19">
        <v>1</v>
      </c>
      <c r="G36" s="132" t="s">
        <v>165</v>
      </c>
    </row>
    <row r="37" spans="1:7" ht="31" x14ac:dyDescent="0.35">
      <c r="A37" s="20" t="s">
        <v>174</v>
      </c>
      <c r="B37" s="49" t="s">
        <v>17</v>
      </c>
      <c r="C37" s="30" t="s">
        <v>546</v>
      </c>
      <c r="D37" s="30"/>
      <c r="E37" s="19" t="s">
        <v>26</v>
      </c>
      <c r="F37" s="19">
        <v>10</v>
      </c>
    </row>
    <row r="38" spans="1:7" ht="77.5" x14ac:dyDescent="0.35">
      <c r="A38" s="20" t="s">
        <v>491</v>
      </c>
      <c r="B38" s="49" t="s">
        <v>17</v>
      </c>
      <c r="C38" s="30" t="s">
        <v>1739</v>
      </c>
      <c r="D38" s="39" t="s">
        <v>1585</v>
      </c>
      <c r="E38" s="19" t="s">
        <v>26</v>
      </c>
      <c r="F38" s="19">
        <v>1</v>
      </c>
      <c r="G38" s="129" t="s">
        <v>1584</v>
      </c>
    </row>
    <row r="39" spans="1:7" ht="62" x14ac:dyDescent="0.35">
      <c r="A39" s="20" t="s">
        <v>492</v>
      </c>
      <c r="B39" s="49" t="s">
        <v>17</v>
      </c>
      <c r="C39" s="30" t="s">
        <v>1740</v>
      </c>
      <c r="D39" s="39" t="s">
        <v>1588</v>
      </c>
      <c r="E39" s="19" t="s">
        <v>26</v>
      </c>
      <c r="F39" s="19">
        <v>2</v>
      </c>
    </row>
    <row r="40" spans="1:7" ht="46.5" x14ac:dyDescent="0.35">
      <c r="A40" s="20" t="s">
        <v>493</v>
      </c>
      <c r="B40" s="49" t="s">
        <v>17</v>
      </c>
      <c r="C40" s="30" t="s">
        <v>1741</v>
      </c>
      <c r="D40" s="39" t="s">
        <v>1589</v>
      </c>
      <c r="E40" s="19" t="s">
        <v>26</v>
      </c>
      <c r="F40" s="19">
        <v>2</v>
      </c>
    </row>
    <row r="41" spans="1:7" x14ac:dyDescent="0.35">
      <c r="A41" s="20" t="s">
        <v>494</v>
      </c>
      <c r="B41" s="49" t="s">
        <v>17</v>
      </c>
      <c r="C41" s="53" t="s">
        <v>1962</v>
      </c>
      <c r="D41" s="39"/>
      <c r="E41" s="19" t="s">
        <v>26</v>
      </c>
      <c r="F41" s="19">
        <v>3</v>
      </c>
      <c r="G41" s="132" t="s">
        <v>1586</v>
      </c>
    </row>
    <row r="42" spans="1:7" ht="31" x14ac:dyDescent="0.35">
      <c r="A42" s="29" t="s">
        <v>23</v>
      </c>
      <c r="B42" s="29" t="s">
        <v>17</v>
      </c>
      <c r="C42" s="15" t="s">
        <v>1746</v>
      </c>
      <c r="D42" s="15"/>
      <c r="E42" s="29" t="s">
        <v>19</v>
      </c>
      <c r="F42" s="65">
        <v>19</v>
      </c>
    </row>
    <row r="43" spans="1:7" s="108" customFormat="1" x14ac:dyDescent="0.35">
      <c r="A43" s="101" t="s">
        <v>16</v>
      </c>
      <c r="B43" s="41" t="s">
        <v>17</v>
      </c>
      <c r="C43" s="41" t="s">
        <v>18</v>
      </c>
      <c r="D43" s="41"/>
      <c r="E43" s="41" t="s">
        <v>19</v>
      </c>
      <c r="F43" s="56">
        <v>19</v>
      </c>
    </row>
    <row r="44" spans="1:7" s="108" customFormat="1" ht="31" x14ac:dyDescent="0.35">
      <c r="A44" s="101" t="s">
        <v>20</v>
      </c>
      <c r="B44" s="41" t="s">
        <v>17</v>
      </c>
      <c r="C44" s="41" t="s">
        <v>21</v>
      </c>
      <c r="D44" s="41" t="s">
        <v>22</v>
      </c>
      <c r="E44" s="41" t="s">
        <v>19</v>
      </c>
      <c r="F44" s="56">
        <v>19</v>
      </c>
    </row>
    <row r="45" spans="1:7" s="18" customFormat="1" x14ac:dyDescent="0.35">
      <c r="A45" s="238" t="s">
        <v>476</v>
      </c>
      <c r="B45" s="239"/>
      <c r="C45" s="239"/>
      <c r="D45" s="239"/>
      <c r="E45" s="239"/>
      <c r="F45" s="239"/>
      <c r="G45" s="133"/>
    </row>
    <row r="46" spans="1:7" s="108" customFormat="1" x14ac:dyDescent="0.35">
      <c r="A46" s="137" t="s">
        <v>24</v>
      </c>
      <c r="B46" s="24" t="s">
        <v>14</v>
      </c>
      <c r="C46" s="41" t="s">
        <v>25</v>
      </c>
      <c r="D46" s="41"/>
      <c r="E46" s="24" t="s">
        <v>26</v>
      </c>
      <c r="F46" s="139">
        <v>8</v>
      </c>
      <c r="G46" s="122"/>
    </row>
    <row r="47" spans="1:7" ht="31" x14ac:dyDescent="0.35">
      <c r="A47" s="20" t="s">
        <v>268</v>
      </c>
      <c r="B47" s="40" t="s">
        <v>14</v>
      </c>
      <c r="C47" s="30" t="s">
        <v>555</v>
      </c>
      <c r="D47" s="30"/>
      <c r="E47" s="19" t="s">
        <v>26</v>
      </c>
      <c r="F47" s="19">
        <v>14</v>
      </c>
    </row>
    <row r="48" spans="1:7" s="18" customFormat="1" x14ac:dyDescent="0.35">
      <c r="A48" s="29" t="s">
        <v>1587</v>
      </c>
      <c r="B48" s="24" t="s">
        <v>14</v>
      </c>
      <c r="C48" s="15" t="s">
        <v>1844</v>
      </c>
      <c r="D48" s="15"/>
      <c r="E48" s="14" t="s">
        <v>26</v>
      </c>
      <c r="F48" s="16">
        <v>8</v>
      </c>
      <c r="G48" s="112"/>
    </row>
    <row r="49" spans="1:7" s="66" customFormat="1" x14ac:dyDescent="0.35">
      <c r="A49" s="29" t="s">
        <v>158</v>
      </c>
      <c r="B49" s="29" t="s">
        <v>13</v>
      </c>
      <c r="C49" s="15" t="s">
        <v>1839</v>
      </c>
      <c r="D49" s="15"/>
      <c r="E49" s="29" t="s">
        <v>26</v>
      </c>
      <c r="F49" s="65">
        <v>8</v>
      </c>
      <c r="G49" s="112"/>
    </row>
    <row r="50" spans="1:7" s="108" customFormat="1" x14ac:dyDescent="0.35">
      <c r="A50" s="137" t="s">
        <v>1834</v>
      </c>
      <c r="B50" s="14" t="s">
        <v>14</v>
      </c>
      <c r="C50" s="46" t="s">
        <v>1835</v>
      </c>
      <c r="D50" s="24"/>
      <c r="E50" s="24" t="s">
        <v>19</v>
      </c>
      <c r="F50" s="139">
        <v>19</v>
      </c>
      <c r="G50" s="122"/>
    </row>
    <row r="51" spans="1:7" s="108" customFormat="1" x14ac:dyDescent="0.35">
      <c r="A51" s="137" t="s">
        <v>181</v>
      </c>
      <c r="B51" s="136" t="s">
        <v>14</v>
      </c>
      <c r="C51" s="46" t="s">
        <v>182</v>
      </c>
      <c r="D51" s="46" t="s">
        <v>35</v>
      </c>
      <c r="E51" s="24" t="s">
        <v>36</v>
      </c>
      <c r="F51" s="139">
        <v>10</v>
      </c>
      <c r="G51" s="122"/>
    </row>
    <row r="52" spans="1:7" s="108" customFormat="1" x14ac:dyDescent="0.35">
      <c r="A52" s="137" t="s">
        <v>172</v>
      </c>
      <c r="B52" s="14" t="s">
        <v>13</v>
      </c>
      <c r="C52" s="46" t="s">
        <v>1831</v>
      </c>
      <c r="D52" s="24"/>
      <c r="E52" s="24" t="s">
        <v>26</v>
      </c>
      <c r="F52" s="139">
        <v>30</v>
      </c>
      <c r="G52" s="122"/>
    </row>
    <row r="53" spans="1:7" s="108" customFormat="1" x14ac:dyDescent="0.35">
      <c r="A53" s="137" t="s">
        <v>489</v>
      </c>
      <c r="B53" s="14" t="s">
        <v>14</v>
      </c>
      <c r="C53" s="46" t="s">
        <v>1837</v>
      </c>
      <c r="D53" s="24"/>
      <c r="E53" s="24" t="s">
        <v>19</v>
      </c>
      <c r="F53" s="139">
        <v>19</v>
      </c>
      <c r="G53" s="122"/>
    </row>
    <row r="54" spans="1:7" s="108" customFormat="1" x14ac:dyDescent="0.35">
      <c r="A54" s="137" t="s">
        <v>173</v>
      </c>
      <c r="B54" s="14" t="s">
        <v>13</v>
      </c>
      <c r="C54" s="46" t="s">
        <v>1832</v>
      </c>
      <c r="D54" s="24"/>
      <c r="E54" s="24" t="s">
        <v>26</v>
      </c>
      <c r="F54" s="139">
        <v>7</v>
      </c>
      <c r="G54" s="122"/>
    </row>
    <row r="55" spans="1:7" x14ac:dyDescent="0.35">
      <c r="A55" s="20" t="s">
        <v>445</v>
      </c>
      <c r="B55" s="40" t="s">
        <v>14</v>
      </c>
      <c r="C55" s="39" t="s">
        <v>451</v>
      </c>
      <c r="D55" s="39"/>
      <c r="E55" s="19" t="s">
        <v>19</v>
      </c>
      <c r="F55" s="19">
        <v>19</v>
      </c>
    </row>
    <row r="56" spans="1:7" x14ac:dyDescent="0.35">
      <c r="A56" s="20" t="s">
        <v>447</v>
      </c>
      <c r="B56" s="40" t="s">
        <v>14</v>
      </c>
      <c r="C56" s="39" t="s">
        <v>452</v>
      </c>
      <c r="D56" s="39"/>
      <c r="E56" s="19" t="s">
        <v>19</v>
      </c>
      <c r="F56" s="19">
        <v>19</v>
      </c>
    </row>
    <row r="57" spans="1:7" x14ac:dyDescent="0.35">
      <c r="A57" s="20" t="s">
        <v>446</v>
      </c>
      <c r="B57" s="40" t="s">
        <v>14</v>
      </c>
      <c r="C57" s="39" t="s">
        <v>453</v>
      </c>
      <c r="D57" s="39"/>
      <c r="E57" s="19" t="s">
        <v>19</v>
      </c>
      <c r="F57" s="19">
        <v>19</v>
      </c>
    </row>
    <row r="58" spans="1:7" x14ac:dyDescent="0.35">
      <c r="A58" s="20" t="s">
        <v>448</v>
      </c>
      <c r="B58" s="40" t="s">
        <v>14</v>
      </c>
      <c r="C58" s="39" t="s">
        <v>454</v>
      </c>
      <c r="D58" s="39"/>
      <c r="E58" s="19" t="s">
        <v>19</v>
      </c>
      <c r="F58" s="19">
        <v>19</v>
      </c>
    </row>
    <row r="59" spans="1:7" x14ac:dyDescent="0.35">
      <c r="A59" s="20" t="s">
        <v>449</v>
      </c>
      <c r="B59" s="40" t="s">
        <v>14</v>
      </c>
      <c r="C59" s="39" t="s">
        <v>455</v>
      </c>
      <c r="D59" s="39"/>
      <c r="E59" s="19" t="s">
        <v>19</v>
      </c>
      <c r="F59" s="19">
        <v>19</v>
      </c>
    </row>
    <row r="60" spans="1:7" x14ac:dyDescent="0.35">
      <c r="A60" s="20" t="s">
        <v>450</v>
      </c>
      <c r="B60" s="40" t="s">
        <v>14</v>
      </c>
      <c r="C60" s="39" t="s">
        <v>456</v>
      </c>
      <c r="D60" s="39"/>
      <c r="E60" s="19" t="s">
        <v>19</v>
      </c>
      <c r="F60" s="19">
        <v>19</v>
      </c>
    </row>
    <row r="61" spans="1:7" x14ac:dyDescent="0.35">
      <c r="A61" s="20" t="s">
        <v>173</v>
      </c>
      <c r="B61" s="49" t="s">
        <v>13</v>
      </c>
      <c r="C61" s="30" t="s">
        <v>545</v>
      </c>
      <c r="D61" s="30"/>
      <c r="E61" s="19" t="s">
        <v>26</v>
      </c>
      <c r="F61" s="19">
        <v>7</v>
      </c>
    </row>
    <row r="62" spans="1:7" s="66" customFormat="1" ht="31" x14ac:dyDescent="0.35">
      <c r="A62" s="29" t="s">
        <v>484</v>
      </c>
      <c r="B62" s="29" t="s">
        <v>14</v>
      </c>
      <c r="C62" s="15" t="s">
        <v>556</v>
      </c>
      <c r="D62" s="15"/>
      <c r="E62" s="29" t="s">
        <v>26</v>
      </c>
      <c r="F62" s="65">
        <v>5</v>
      </c>
      <c r="G62" s="117"/>
    </row>
    <row r="63" spans="1:7" s="66" customFormat="1" x14ac:dyDescent="0.35">
      <c r="A63" s="29" t="s">
        <v>1590</v>
      </c>
      <c r="B63" s="14" t="s">
        <v>14</v>
      </c>
      <c r="C63" s="15" t="s">
        <v>528</v>
      </c>
      <c r="D63" s="15"/>
      <c r="E63" s="29" t="s">
        <v>26</v>
      </c>
      <c r="F63" s="65">
        <v>64</v>
      </c>
      <c r="G63" s="117"/>
    </row>
    <row r="64" spans="1:7" s="108" customFormat="1" ht="31" x14ac:dyDescent="0.35">
      <c r="A64" s="20" t="s">
        <v>1851</v>
      </c>
      <c r="B64" s="24" t="s">
        <v>14</v>
      </c>
      <c r="C64" s="15" t="s">
        <v>1749</v>
      </c>
      <c r="D64" s="21"/>
      <c r="E64" s="29" t="s">
        <v>26</v>
      </c>
      <c r="F64" s="109">
        <v>50</v>
      </c>
      <c r="G64" s="117"/>
    </row>
    <row r="65" spans="1:7" s="108" customFormat="1" ht="31" x14ac:dyDescent="0.35">
      <c r="A65" s="20" t="s">
        <v>1855</v>
      </c>
      <c r="B65" s="24" t="s">
        <v>14</v>
      </c>
      <c r="C65" s="15" t="s">
        <v>1854</v>
      </c>
      <c r="D65" s="21"/>
      <c r="E65" s="29" t="s">
        <v>26</v>
      </c>
      <c r="F65" s="109">
        <v>15</v>
      </c>
      <c r="G65" s="117"/>
    </row>
    <row r="66" spans="1:7" s="108" customFormat="1" ht="31" x14ac:dyDescent="0.35">
      <c r="A66" s="14" t="s">
        <v>2090</v>
      </c>
      <c r="B66" s="24" t="s">
        <v>14</v>
      </c>
      <c r="C66" s="46" t="s">
        <v>2091</v>
      </c>
      <c r="D66" s="101"/>
      <c r="E66" s="29" t="s">
        <v>26</v>
      </c>
      <c r="F66" s="109">
        <v>100</v>
      </c>
    </row>
  </sheetData>
  <autoFilter ref="A1:F41" xr:uid="{00000000-0009-0000-0000-000002000000}"/>
  <mergeCells count="1">
    <mergeCell ref="A45:F45"/>
  </mergeCells>
  <conditionalFormatting sqref="B19:B20 B33:B44 A3 B23:B31 B46:B65 B2:B17">
    <cfRule type="containsText" dxfId="86" priority="118" operator="containsText" text="Sensitive">
      <formula>NOT(ISERROR(SEARCH("Sensitive",A2)))</formula>
    </cfRule>
    <cfRule type="containsText" dxfId="85" priority="119" operator="containsText" text="Limited">
      <formula>NOT(ISERROR(SEARCH("Limited",A2)))</formula>
    </cfRule>
    <cfRule type="containsText" dxfId="84" priority="120" operator="containsText" text="De-Identified">
      <formula>NOT(ISERROR(SEARCH("De-Identified",A2)))</formula>
    </cfRule>
  </conditionalFormatting>
  <conditionalFormatting sqref="B1">
    <cfRule type="containsText" dxfId="83" priority="115" operator="containsText" text="Sensitive">
      <formula>NOT(ISERROR(SEARCH("Sensitive",B1)))</formula>
    </cfRule>
    <cfRule type="containsText" dxfId="82" priority="116" operator="containsText" text="Limited">
      <formula>NOT(ISERROR(SEARCH("Limited",B1)))</formula>
    </cfRule>
    <cfRule type="containsText" dxfId="81" priority="117" operator="containsText" text="De-Identified">
      <formula>NOT(ISERROR(SEARCH("De-Identified",B1)))</formula>
    </cfRule>
  </conditionalFormatting>
  <conditionalFormatting sqref="B19:B20 B47:B49 B33:B44 B67:B1048576 B1:B2 A3:B3 B23:B31 B54:B65 B4:B17">
    <cfRule type="containsText" dxfId="80" priority="112" operator="containsText" text="Sensitive">
      <formula>NOT(ISERROR(SEARCH("Sensitive",A1)))</formula>
    </cfRule>
    <cfRule type="containsText" dxfId="79" priority="113" operator="containsText" text="Limited">
      <formula>NOT(ISERROR(SEARCH("Limited",A1)))</formula>
    </cfRule>
    <cfRule type="containsText" dxfId="78" priority="114" operator="containsText" text="De-Identified">
      <formula>NOT(ISERROR(SEARCH("De-Identified",A1)))</formula>
    </cfRule>
  </conditionalFormatting>
  <conditionalFormatting sqref="B18">
    <cfRule type="containsText" dxfId="77" priority="109" operator="containsText" text="Sensitive">
      <formula>NOT(ISERROR(SEARCH("Sensitive",B18)))</formula>
    </cfRule>
    <cfRule type="containsText" dxfId="76" priority="110" operator="containsText" text="Limited">
      <formula>NOT(ISERROR(SEARCH("Limited",B18)))</formula>
    </cfRule>
    <cfRule type="containsText" dxfId="75" priority="111" operator="containsText" text="De-Identified">
      <formula>NOT(ISERROR(SEARCH("De-Identified",B18)))</formula>
    </cfRule>
  </conditionalFormatting>
  <conditionalFormatting sqref="B18">
    <cfRule type="containsText" dxfId="74" priority="106" operator="containsText" text="Sensitive">
      <formula>NOT(ISERROR(SEARCH("Sensitive",B18)))</formula>
    </cfRule>
    <cfRule type="containsText" dxfId="73" priority="107" operator="containsText" text="Limited">
      <formula>NOT(ISERROR(SEARCH("Limited",B18)))</formula>
    </cfRule>
    <cfRule type="containsText" dxfId="72" priority="108" operator="containsText" text="De-Identified">
      <formula>NOT(ISERROR(SEARCH("De-Identified",B18)))</formula>
    </cfRule>
  </conditionalFormatting>
  <conditionalFormatting sqref="B62">
    <cfRule type="containsText" dxfId="71" priority="97" operator="containsText" text="Sensitive">
      <formula>NOT(ISERROR(SEARCH("Sensitive",B62)))</formula>
    </cfRule>
    <cfRule type="containsText" dxfId="70" priority="98" operator="containsText" text="Limited">
      <formula>NOT(ISERROR(SEARCH("Limited",B62)))</formula>
    </cfRule>
    <cfRule type="containsText" dxfId="69" priority="99" operator="containsText" text="De-Identified">
      <formula>NOT(ISERROR(SEARCH("De-Identified",B62)))</formula>
    </cfRule>
  </conditionalFormatting>
  <conditionalFormatting sqref="B42">
    <cfRule type="containsText" dxfId="68" priority="76" operator="containsText" text="Sensitive">
      <formula>NOT(ISERROR(SEARCH("Sensitive",B42)))</formula>
    </cfRule>
    <cfRule type="containsText" dxfId="67" priority="77" operator="containsText" text="Limited">
      <formula>NOT(ISERROR(SEARCH("Limited",B42)))</formula>
    </cfRule>
    <cfRule type="containsText" dxfId="66" priority="78" operator="containsText" text="De-Identified">
      <formula>NOT(ISERROR(SEARCH("De-Identified",B42)))</formula>
    </cfRule>
  </conditionalFormatting>
  <conditionalFormatting sqref="B42">
    <cfRule type="containsText" dxfId="65" priority="73" operator="containsText" text="Sensitive">
      <formula>NOT(ISERROR(SEARCH("Sensitive",B42)))</formula>
    </cfRule>
    <cfRule type="containsText" dxfId="64" priority="74" operator="containsText" text="Limited">
      <formula>NOT(ISERROR(SEARCH("Limited",B42)))</formula>
    </cfRule>
    <cfRule type="containsText" dxfId="63" priority="75" operator="containsText" text="De-Identified">
      <formula>NOT(ISERROR(SEARCH("De-Identified",B42)))</formula>
    </cfRule>
  </conditionalFormatting>
  <conditionalFormatting sqref="B63:B65">
    <cfRule type="containsText" dxfId="62" priority="70" operator="containsText" text="Sensitive">
      <formula>NOT(ISERROR(SEARCH("Sensitive",B63)))</formula>
    </cfRule>
    <cfRule type="containsText" dxfId="61" priority="71" operator="containsText" text="Limited">
      <formula>NOT(ISERROR(SEARCH("Limited",B63)))</formula>
    </cfRule>
    <cfRule type="containsText" dxfId="60" priority="72" operator="containsText" text="De-Identified">
      <formula>NOT(ISERROR(SEARCH("De-Identified",B63)))</formula>
    </cfRule>
  </conditionalFormatting>
  <conditionalFormatting sqref="B64:B65">
    <cfRule type="containsText" dxfId="59" priority="61" operator="containsText" text="Sensitive">
      <formula>NOT(ISERROR(SEARCH("Sensitive",B64)))</formula>
    </cfRule>
    <cfRule type="containsText" dxfId="58" priority="62" operator="containsText" text="Limited">
      <formula>NOT(ISERROR(SEARCH("Limited",B64)))</formula>
    </cfRule>
    <cfRule type="containsText" dxfId="57" priority="63" operator="containsText" text="De-Identified">
      <formula>NOT(ISERROR(SEARCH("De-Identified",B64)))</formula>
    </cfRule>
  </conditionalFormatting>
  <conditionalFormatting sqref="B32">
    <cfRule type="containsText" dxfId="56" priority="43" operator="containsText" text="Sensitive">
      <formula>NOT(ISERROR(SEARCH("Sensitive",B32)))</formula>
    </cfRule>
    <cfRule type="containsText" dxfId="55" priority="44" operator="containsText" text="Limited">
      <formula>NOT(ISERROR(SEARCH("Limited",B32)))</formula>
    </cfRule>
    <cfRule type="containsText" dxfId="54" priority="45" operator="containsText" text="De-Identified">
      <formula>NOT(ISERROR(SEARCH("De-Identified",B32)))</formula>
    </cfRule>
  </conditionalFormatting>
  <conditionalFormatting sqref="B32">
    <cfRule type="containsText" dxfId="53" priority="40" operator="containsText" text="Sensitive">
      <formula>NOT(ISERROR(SEARCH("Sensitive",B32)))</formula>
    </cfRule>
    <cfRule type="containsText" dxfId="52" priority="41" operator="containsText" text="Limited">
      <formula>NOT(ISERROR(SEARCH("Limited",B32)))</formula>
    </cfRule>
    <cfRule type="containsText" dxfId="51" priority="42" operator="containsText" text="De-Identified">
      <formula>NOT(ISERROR(SEARCH("De-Identified",B32)))</formula>
    </cfRule>
  </conditionalFormatting>
  <conditionalFormatting sqref="B43:B44">
    <cfRule type="containsText" dxfId="50" priority="28" operator="containsText" text="Limited">
      <formula>NOT(ISERROR(SEARCH("Limited",B43)))</formula>
    </cfRule>
    <cfRule type="containsText" dxfId="49" priority="29" operator="containsText" text="De-Identified">
      <formula>NOT(ISERROR(SEARCH("De-Identified",B43)))</formula>
    </cfRule>
    <cfRule type="containsText" dxfId="48" priority="30" operator="containsText" text="Sensitive">
      <formula>NOT(ISERROR(SEARCH("Sensitive",B43)))</formula>
    </cfRule>
  </conditionalFormatting>
  <conditionalFormatting sqref="B51">
    <cfRule type="containsText" dxfId="47" priority="13" operator="containsText" text="Sensitive">
      <formula>NOT(ISERROR(SEARCH("Sensitive",B51)))</formula>
    </cfRule>
    <cfRule type="containsText" dxfId="46" priority="14" operator="containsText" text="Limited">
      <formula>NOT(ISERROR(SEARCH("Limited",B51)))</formula>
    </cfRule>
    <cfRule type="containsText" dxfId="45" priority="15" operator="containsText" text="De-Identified">
      <formula>NOT(ISERROR(SEARCH("De-Identified",B51)))</formula>
    </cfRule>
  </conditionalFormatting>
  <conditionalFormatting sqref="B52">
    <cfRule type="containsText" dxfId="44" priority="22" operator="containsText" text="Sensitive">
      <formula>NOT(ISERROR(SEARCH("Sensitive",B52)))</formula>
    </cfRule>
    <cfRule type="containsText" dxfId="43" priority="23" operator="containsText" text="Limited">
      <formula>NOT(ISERROR(SEARCH("Limited",B52)))</formula>
    </cfRule>
    <cfRule type="containsText" dxfId="42" priority="24" operator="containsText" text="De-Identified">
      <formula>NOT(ISERROR(SEARCH("De-Identified",B52)))</formula>
    </cfRule>
  </conditionalFormatting>
  <conditionalFormatting sqref="B52">
    <cfRule type="containsText" dxfId="41" priority="19" operator="containsText" text="Sensitive">
      <formula>NOT(ISERROR(SEARCH("Sensitive",B52)))</formula>
    </cfRule>
    <cfRule type="containsText" dxfId="40" priority="20" operator="containsText" text="Limited">
      <formula>NOT(ISERROR(SEARCH("Limited",B52)))</formula>
    </cfRule>
    <cfRule type="containsText" dxfId="39" priority="21" operator="containsText" text="De-Identified">
      <formula>NOT(ISERROR(SEARCH("De-Identified",B52)))</formula>
    </cfRule>
  </conditionalFormatting>
  <conditionalFormatting sqref="B53">
    <cfRule type="containsText" dxfId="38" priority="16" operator="containsText" text="Sensitive">
      <formula>NOT(ISERROR(SEARCH("Sensitive",B53)))</formula>
    </cfRule>
    <cfRule type="containsText" dxfId="37" priority="17" operator="containsText" text="Limited">
      <formula>NOT(ISERROR(SEARCH("Limited",B53)))</formula>
    </cfRule>
    <cfRule type="containsText" dxfId="36" priority="18" operator="containsText" text="De-Identified">
      <formula>NOT(ISERROR(SEARCH("De-Identified",B53)))</formula>
    </cfRule>
  </conditionalFormatting>
  <conditionalFormatting sqref="B66">
    <cfRule type="containsText" dxfId="35" priority="10" operator="containsText" text="Sensitive">
      <formula>NOT(ISERROR(SEARCH("Sensitive",B66)))</formula>
    </cfRule>
    <cfRule type="containsText" dxfId="34" priority="11" operator="containsText" text="Limited">
      <formula>NOT(ISERROR(SEARCH("Limited",B66)))</formula>
    </cfRule>
    <cfRule type="containsText" dxfId="33" priority="12" operator="containsText" text="De-Identified">
      <formula>NOT(ISERROR(SEARCH("De-Identified",B66)))</formula>
    </cfRule>
  </conditionalFormatting>
  <conditionalFormatting sqref="B22">
    <cfRule type="containsText" dxfId="32" priority="7" operator="containsText" text="Sensitive">
      <formula>NOT(ISERROR(SEARCH("Sensitive",B22)))</formula>
    </cfRule>
    <cfRule type="containsText" dxfId="31" priority="8" operator="containsText" text="Limited">
      <formula>NOT(ISERROR(SEARCH("Limited",B22)))</formula>
    </cfRule>
    <cfRule type="containsText" dxfId="30" priority="9" operator="containsText" text="De-Identified">
      <formula>NOT(ISERROR(SEARCH("De-Identified",B22)))</formula>
    </cfRule>
  </conditionalFormatting>
  <conditionalFormatting sqref="B21">
    <cfRule type="containsText" dxfId="29" priority="4" operator="containsText" text="Sensitive">
      <formula>NOT(ISERROR(SEARCH("Sensitive",B21)))</formula>
    </cfRule>
    <cfRule type="containsText" dxfId="28" priority="5" operator="containsText" text="Limited">
      <formula>NOT(ISERROR(SEARCH("Limited",B21)))</formula>
    </cfRule>
    <cfRule type="containsText" dxfId="27" priority="6" operator="containsText" text="De-Identified">
      <formula>NOT(ISERROR(SEARCH("De-Identified",B21)))</formula>
    </cfRule>
  </conditionalFormatting>
  <conditionalFormatting sqref="B21">
    <cfRule type="containsText" dxfId="26" priority="1" operator="containsText" text="Sensitive">
      <formula>NOT(ISERROR(SEARCH("Sensitive",B21)))</formula>
    </cfRule>
    <cfRule type="containsText" dxfId="25" priority="2" operator="containsText" text="Limited">
      <formula>NOT(ISERROR(SEARCH("Limited",B21)))</formula>
    </cfRule>
    <cfRule type="containsText" dxfId="24" priority="3" operator="containsText" text="De-Identified">
      <formula>NOT(ISERROR(SEARCH("De-Identified",B21)))</formula>
    </cfRule>
  </conditionalFormatting>
  <dataValidations count="1">
    <dataValidation type="list" allowBlank="1" showInputMessage="1" showErrorMessage="1" sqref="A3:B3 B1:B2 B46:B66 B4:B44" xr:uid="{00000000-0002-0000-0200-000000000000}">
      <formula1>"De-Identified, Limited, Sensitive"</formula1>
    </dataValidation>
  </dataValidations>
  <hyperlinks>
    <hyperlink ref="G16" location="'Source Relation'!A1" display="'Source Relation'" xr:uid="{00000000-0004-0000-0200-000000000000}"/>
    <hyperlink ref="G27" location="Market!A1" display="Market!A1" xr:uid="{00000000-0004-0000-0200-000001000000}"/>
    <hyperlink ref="G9" location="'Product Code'!A1" display="'Product Code" xr:uid="{00000000-0004-0000-0200-000003000000}"/>
    <hyperlink ref="G36" r:id="rId1" xr:uid="{6EF288FC-BDD6-4623-A482-91CFDB08EDAE}"/>
    <hyperlink ref="G38" location="RarestRaceEthnicity!A1" display="rarest race" xr:uid="{12BC9EF5-AD1C-4F3E-ABDE-1B7909F7EFD9}"/>
    <hyperlink ref="G31" location="PERCcodes!A1" display="PERCcode" xr:uid="{A7824F32-1CA4-43C9-8F5C-F96F77CF2B7B}"/>
    <hyperlink ref="G10" location="'Product Code'!A1" display="'Product Code'!A1" xr:uid="{999E6602-2D7D-47BF-BEC0-85ED952072FE}"/>
  </hyperlinks>
  <pageMargins left="0.7" right="0.7" top="0.75" bottom="0.75" header="0.3" footer="0.3"/>
  <pageSetup orientation="portrait" r:id="rId2"/>
  <ignoredErrors>
    <ignoredError sqref="D23 D27:D28 D25 D29:D30" twoDigitTextYea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E5C2C-7C81-4EBE-9F97-9ACCF6521074}">
  <sheetPr>
    <tabColor rgb="FF002060"/>
  </sheetPr>
  <dimension ref="A1:G56"/>
  <sheetViews>
    <sheetView zoomScale="90" zoomScaleNormal="90" workbookViewId="0">
      <pane ySplit="1" topLeftCell="A2" activePane="bottomLeft" state="frozen"/>
      <selection activeCell="C1" sqref="C1"/>
      <selection pane="bottomLeft"/>
    </sheetView>
  </sheetViews>
  <sheetFormatPr defaultColWidth="8.7265625" defaultRowHeight="15.5" x14ac:dyDescent="0.35"/>
  <cols>
    <col min="1" max="1" width="37.453125" style="1" customWidth="1"/>
    <col min="2" max="2" width="15.7265625" style="1" bestFit="1" customWidth="1"/>
    <col min="3" max="3" width="55" style="1" customWidth="1"/>
    <col min="4" max="4" width="12.453125" style="1" bestFit="1" customWidth="1"/>
    <col min="5" max="5" width="11.1796875" style="1" bestFit="1" customWidth="1"/>
    <col min="6" max="6" width="8.7265625" style="43"/>
    <col min="7" max="7" width="103.54296875" style="1" bestFit="1" customWidth="1"/>
    <col min="8" max="16384" width="8.7265625" style="1"/>
  </cols>
  <sheetData>
    <row r="1" spans="1:7" x14ac:dyDescent="0.35">
      <c r="A1" s="95" t="s">
        <v>5</v>
      </c>
      <c r="B1" s="95" t="s">
        <v>6</v>
      </c>
      <c r="C1" s="94" t="s">
        <v>7</v>
      </c>
      <c r="D1" s="94" t="s">
        <v>15</v>
      </c>
      <c r="E1" s="95" t="s">
        <v>8</v>
      </c>
      <c r="F1" s="95" t="s">
        <v>9</v>
      </c>
      <c r="G1" s="55" t="s">
        <v>10</v>
      </c>
    </row>
    <row r="2" spans="1:7" ht="31" x14ac:dyDescent="0.35">
      <c r="A2" s="12" t="s">
        <v>282</v>
      </c>
      <c r="B2" s="41" t="s">
        <v>17</v>
      </c>
      <c r="C2" s="41" t="s">
        <v>550</v>
      </c>
      <c r="D2" s="41"/>
      <c r="E2" s="41" t="s">
        <v>19</v>
      </c>
      <c r="F2" s="56">
        <v>19</v>
      </c>
    </row>
    <row r="3" spans="1:7" x14ac:dyDescent="0.35">
      <c r="A3" s="12" t="s">
        <v>273</v>
      </c>
      <c r="B3" s="41" t="s">
        <v>17</v>
      </c>
      <c r="C3" s="12" t="s">
        <v>1857</v>
      </c>
      <c r="D3" s="12" t="s">
        <v>230</v>
      </c>
      <c r="E3" s="12" t="s">
        <v>19</v>
      </c>
      <c r="F3" s="57">
        <v>2</v>
      </c>
    </row>
    <row r="4" spans="1:7" x14ac:dyDescent="0.35">
      <c r="A4" s="12" t="s">
        <v>283</v>
      </c>
      <c r="B4" s="41" t="s">
        <v>17</v>
      </c>
      <c r="C4" s="45" t="s">
        <v>551</v>
      </c>
      <c r="D4" s="12"/>
      <c r="E4" s="12" t="s">
        <v>26</v>
      </c>
      <c r="F4" s="57">
        <v>10</v>
      </c>
      <c r="G4" s="31" t="s">
        <v>199</v>
      </c>
    </row>
    <row r="5" spans="1:7" x14ac:dyDescent="0.35">
      <c r="A5" s="12" t="s">
        <v>284</v>
      </c>
      <c r="B5" s="41" t="s">
        <v>17</v>
      </c>
      <c r="C5" s="53" t="s">
        <v>552</v>
      </c>
      <c r="D5" s="12"/>
      <c r="E5" s="12" t="s">
        <v>26</v>
      </c>
      <c r="F5" s="57">
        <v>12</v>
      </c>
    </row>
    <row r="6" spans="1:7" x14ac:dyDescent="0.35">
      <c r="A6" s="12" t="s">
        <v>285</v>
      </c>
      <c r="B6" s="41" t="s">
        <v>17</v>
      </c>
      <c r="C6" s="53" t="s">
        <v>280</v>
      </c>
      <c r="D6" s="12"/>
      <c r="E6" s="12" t="s">
        <v>26</v>
      </c>
      <c r="F6" s="57">
        <v>10</v>
      </c>
    </row>
    <row r="7" spans="1:7" x14ac:dyDescent="0.35">
      <c r="A7" s="12" t="s">
        <v>286</v>
      </c>
      <c r="B7" s="41" t="s">
        <v>17</v>
      </c>
      <c r="C7" s="12" t="s">
        <v>287</v>
      </c>
      <c r="D7" s="12"/>
      <c r="E7" s="12" t="s">
        <v>26</v>
      </c>
      <c r="F7" s="57">
        <v>20</v>
      </c>
    </row>
    <row r="8" spans="1:7" x14ac:dyDescent="0.35">
      <c r="A8" s="12" t="s">
        <v>288</v>
      </c>
      <c r="B8" s="41" t="s">
        <v>17</v>
      </c>
      <c r="C8" s="12" t="s">
        <v>289</v>
      </c>
      <c r="D8" s="12"/>
      <c r="E8" s="12" t="s">
        <v>26</v>
      </c>
      <c r="F8" s="57">
        <v>2</v>
      </c>
    </row>
    <row r="9" spans="1:7" x14ac:dyDescent="0.35">
      <c r="A9" s="12" t="s">
        <v>290</v>
      </c>
      <c r="B9" s="41" t="s">
        <v>17</v>
      </c>
      <c r="C9" s="12" t="s">
        <v>291</v>
      </c>
      <c r="D9" s="12"/>
      <c r="E9" s="12" t="s">
        <v>26</v>
      </c>
      <c r="F9" s="57">
        <v>20</v>
      </c>
    </row>
    <row r="10" spans="1:7" x14ac:dyDescent="0.35">
      <c r="A10" s="12" t="s">
        <v>292</v>
      </c>
      <c r="B10" s="41" t="s">
        <v>17</v>
      </c>
      <c r="C10" s="12" t="s">
        <v>293</v>
      </c>
      <c r="D10" s="12"/>
      <c r="E10" s="12" t="s">
        <v>26</v>
      </c>
      <c r="F10" s="57">
        <v>2</v>
      </c>
    </row>
    <row r="11" spans="1:7" x14ac:dyDescent="0.35">
      <c r="A11" s="12" t="s">
        <v>294</v>
      </c>
      <c r="B11" s="41" t="s">
        <v>17</v>
      </c>
      <c r="C11" s="12" t="s">
        <v>295</v>
      </c>
      <c r="D11" s="12"/>
      <c r="E11" s="12" t="s">
        <v>26</v>
      </c>
      <c r="F11" s="57">
        <v>20</v>
      </c>
    </row>
    <row r="12" spans="1:7" x14ac:dyDescent="0.35">
      <c r="A12" s="12" t="s">
        <v>296</v>
      </c>
      <c r="B12" s="41" t="s">
        <v>17</v>
      </c>
      <c r="C12" s="12" t="s">
        <v>297</v>
      </c>
      <c r="D12" s="12"/>
      <c r="E12" s="12" t="s">
        <v>26</v>
      </c>
      <c r="F12" s="57">
        <v>2</v>
      </c>
    </row>
    <row r="13" spans="1:7" x14ac:dyDescent="0.35">
      <c r="A13" s="12" t="s">
        <v>298</v>
      </c>
      <c r="B13" s="41" t="s">
        <v>17</v>
      </c>
      <c r="C13" s="12" t="s">
        <v>299</v>
      </c>
      <c r="D13" s="12"/>
      <c r="E13" s="12" t="s">
        <v>26</v>
      </c>
      <c r="F13" s="57">
        <v>20</v>
      </c>
    </row>
    <row r="14" spans="1:7" x14ac:dyDescent="0.35">
      <c r="A14" s="12" t="s">
        <v>300</v>
      </c>
      <c r="B14" s="41" t="s">
        <v>17</v>
      </c>
      <c r="C14" s="12" t="s">
        <v>301</v>
      </c>
      <c r="D14" s="12"/>
      <c r="E14" s="12" t="s">
        <v>26</v>
      </c>
      <c r="F14" s="57">
        <v>2</v>
      </c>
    </row>
    <row r="15" spans="1:7" x14ac:dyDescent="0.35">
      <c r="A15" s="12" t="s">
        <v>302</v>
      </c>
      <c r="B15" s="41" t="s">
        <v>17</v>
      </c>
      <c r="C15" s="12" t="s">
        <v>303</v>
      </c>
      <c r="D15" s="12"/>
      <c r="E15" s="12" t="s">
        <v>26</v>
      </c>
      <c r="F15" s="57">
        <v>20</v>
      </c>
    </row>
    <row r="16" spans="1:7" x14ac:dyDescent="0.35">
      <c r="A16" s="12" t="s">
        <v>304</v>
      </c>
      <c r="B16" s="41" t="s">
        <v>17</v>
      </c>
      <c r="C16" s="12" t="s">
        <v>305</v>
      </c>
      <c r="D16" s="12"/>
      <c r="E16" s="12" t="s">
        <v>26</v>
      </c>
      <c r="F16" s="57">
        <v>2</v>
      </c>
    </row>
    <row r="17" spans="1:6" ht="31" x14ac:dyDescent="0.35">
      <c r="A17" s="12" t="s">
        <v>306</v>
      </c>
      <c r="B17" s="41" t="s">
        <v>17</v>
      </c>
      <c r="C17" s="53" t="s">
        <v>274</v>
      </c>
      <c r="D17" s="12"/>
      <c r="E17" s="12" t="s">
        <v>26</v>
      </c>
      <c r="F17" s="57">
        <v>35</v>
      </c>
    </row>
    <row r="18" spans="1:6" ht="31" x14ac:dyDescent="0.35">
      <c r="A18" s="12" t="s">
        <v>307</v>
      </c>
      <c r="B18" s="41" t="s">
        <v>17</v>
      </c>
      <c r="C18" s="53" t="s">
        <v>308</v>
      </c>
      <c r="D18" s="12"/>
      <c r="E18" s="12" t="s">
        <v>26</v>
      </c>
      <c r="F18" s="57">
        <v>35</v>
      </c>
    </row>
    <row r="19" spans="1:6" ht="31" x14ac:dyDescent="0.35">
      <c r="A19" s="12" t="s">
        <v>309</v>
      </c>
      <c r="B19" s="41" t="s">
        <v>17</v>
      </c>
      <c r="C19" s="53" t="s">
        <v>275</v>
      </c>
      <c r="D19" s="12"/>
      <c r="E19" s="12" t="s">
        <v>26</v>
      </c>
      <c r="F19" s="57">
        <v>60</v>
      </c>
    </row>
    <row r="20" spans="1:6" x14ac:dyDescent="0.35">
      <c r="A20" s="12" t="s">
        <v>310</v>
      </c>
      <c r="B20" s="41" t="s">
        <v>17</v>
      </c>
      <c r="C20" s="53" t="s">
        <v>311</v>
      </c>
      <c r="D20" s="12"/>
      <c r="E20" s="12" t="s">
        <v>26</v>
      </c>
      <c r="F20" s="57">
        <v>10</v>
      </c>
    </row>
    <row r="21" spans="1:6" x14ac:dyDescent="0.35">
      <c r="A21" s="12" t="s">
        <v>312</v>
      </c>
      <c r="B21" s="41" t="s">
        <v>17</v>
      </c>
      <c r="C21" s="53" t="s">
        <v>313</v>
      </c>
      <c r="D21" s="12"/>
      <c r="E21" s="12" t="s">
        <v>26</v>
      </c>
      <c r="F21" s="57">
        <v>60</v>
      </c>
    </row>
    <row r="22" spans="1:6" x14ac:dyDescent="0.35">
      <c r="A22" s="12" t="s">
        <v>314</v>
      </c>
      <c r="B22" s="41" t="s">
        <v>17</v>
      </c>
      <c r="C22" s="53" t="s">
        <v>315</v>
      </c>
      <c r="D22" s="12"/>
      <c r="E22" s="12" t="s">
        <v>26</v>
      </c>
      <c r="F22" s="57">
        <v>10</v>
      </c>
    </row>
    <row r="23" spans="1:6" x14ac:dyDescent="0.35">
      <c r="A23" s="12" t="s">
        <v>316</v>
      </c>
      <c r="B23" s="41" t="s">
        <v>17</v>
      </c>
      <c r="C23" s="12" t="s">
        <v>317</v>
      </c>
      <c r="D23" s="12"/>
      <c r="E23" s="12" t="s">
        <v>26</v>
      </c>
      <c r="F23" s="57">
        <v>140</v>
      </c>
    </row>
    <row r="24" spans="1:6" x14ac:dyDescent="0.35">
      <c r="A24" s="12" t="s">
        <v>318</v>
      </c>
      <c r="B24" s="41" t="s">
        <v>17</v>
      </c>
      <c r="C24" s="53" t="s">
        <v>319</v>
      </c>
      <c r="D24" s="12"/>
      <c r="E24" s="12" t="s">
        <v>26</v>
      </c>
      <c r="F24" s="57">
        <v>70</v>
      </c>
    </row>
    <row r="25" spans="1:6" x14ac:dyDescent="0.35">
      <c r="A25" s="12" t="s">
        <v>320</v>
      </c>
      <c r="B25" s="41" t="s">
        <v>17</v>
      </c>
      <c r="C25" s="53" t="s">
        <v>321</v>
      </c>
      <c r="D25" s="12"/>
      <c r="E25" s="12" t="s">
        <v>26</v>
      </c>
      <c r="F25" s="57">
        <v>40</v>
      </c>
    </row>
    <row r="26" spans="1:6" x14ac:dyDescent="0.35">
      <c r="A26" s="12" t="s">
        <v>322</v>
      </c>
      <c r="B26" s="41" t="s">
        <v>17</v>
      </c>
      <c r="C26" s="53" t="s">
        <v>323</v>
      </c>
      <c r="D26" s="12"/>
      <c r="E26" s="12" t="s">
        <v>26</v>
      </c>
      <c r="F26" s="57">
        <v>40</v>
      </c>
    </row>
    <row r="27" spans="1:6" x14ac:dyDescent="0.35">
      <c r="A27" s="12" t="s">
        <v>324</v>
      </c>
      <c r="B27" s="41" t="s">
        <v>17</v>
      </c>
      <c r="C27" s="53" t="s">
        <v>325</v>
      </c>
      <c r="D27" s="12"/>
      <c r="E27" s="12" t="s">
        <v>26</v>
      </c>
      <c r="F27" s="57">
        <v>10</v>
      </c>
    </row>
    <row r="28" spans="1:6" x14ac:dyDescent="0.35">
      <c r="A28" s="12" t="s">
        <v>326</v>
      </c>
      <c r="B28" s="41" t="s">
        <v>17</v>
      </c>
      <c r="C28" s="53" t="s">
        <v>327</v>
      </c>
      <c r="D28" s="12"/>
      <c r="E28" s="12" t="s">
        <v>26</v>
      </c>
      <c r="F28" s="57">
        <v>10</v>
      </c>
    </row>
    <row r="29" spans="1:6" x14ac:dyDescent="0.35">
      <c r="A29" s="12" t="s">
        <v>328</v>
      </c>
      <c r="B29" s="41" t="s">
        <v>17</v>
      </c>
      <c r="C29" s="53" t="s">
        <v>276</v>
      </c>
      <c r="D29" s="12"/>
      <c r="E29" s="12" t="s">
        <v>26</v>
      </c>
      <c r="F29" s="57">
        <v>111</v>
      </c>
    </row>
    <row r="30" spans="1:6" x14ac:dyDescent="0.35">
      <c r="A30" s="12" t="s">
        <v>329</v>
      </c>
      <c r="B30" s="41" t="s">
        <v>17</v>
      </c>
      <c r="C30" s="53" t="s">
        <v>277</v>
      </c>
      <c r="D30" s="12"/>
      <c r="E30" s="12" t="s">
        <v>26</v>
      </c>
      <c r="F30" s="57">
        <v>60</v>
      </c>
    </row>
    <row r="31" spans="1:6" x14ac:dyDescent="0.35">
      <c r="A31" s="12" t="s">
        <v>330</v>
      </c>
      <c r="B31" s="41" t="s">
        <v>17</v>
      </c>
      <c r="C31" s="53" t="s">
        <v>331</v>
      </c>
      <c r="D31" s="12"/>
      <c r="E31" s="12" t="s">
        <v>92</v>
      </c>
      <c r="F31" s="57">
        <v>2</v>
      </c>
    </row>
    <row r="32" spans="1:6" x14ac:dyDescent="0.35">
      <c r="A32" s="12" t="s">
        <v>332</v>
      </c>
      <c r="B32" s="41" t="s">
        <v>17</v>
      </c>
      <c r="C32" s="53" t="s">
        <v>278</v>
      </c>
      <c r="D32" s="12"/>
      <c r="E32" s="12" t="s">
        <v>26</v>
      </c>
      <c r="F32" s="57">
        <v>9</v>
      </c>
    </row>
    <row r="33" spans="1:7" x14ac:dyDescent="0.35">
      <c r="A33" s="12" t="s">
        <v>333</v>
      </c>
      <c r="B33" s="41" t="s">
        <v>17</v>
      </c>
      <c r="C33" s="12" t="s">
        <v>334</v>
      </c>
      <c r="D33" s="12"/>
      <c r="E33" s="12" t="s">
        <v>26</v>
      </c>
      <c r="F33" s="57">
        <v>20</v>
      </c>
      <c r="G33" s="31" t="s">
        <v>199</v>
      </c>
    </row>
    <row r="34" spans="1:7" x14ac:dyDescent="0.35">
      <c r="A34" s="12" t="s">
        <v>335</v>
      </c>
      <c r="B34" s="41" t="s">
        <v>17</v>
      </c>
      <c r="C34" s="12" t="s">
        <v>336</v>
      </c>
      <c r="D34" s="12"/>
      <c r="E34" s="12" t="s">
        <v>26</v>
      </c>
      <c r="F34" s="57">
        <v>20</v>
      </c>
      <c r="G34" s="31" t="s">
        <v>199</v>
      </c>
    </row>
    <row r="35" spans="1:7" x14ac:dyDescent="0.35">
      <c r="A35" s="12" t="s">
        <v>337</v>
      </c>
      <c r="B35" s="41" t="s">
        <v>17</v>
      </c>
      <c r="C35" s="12" t="s">
        <v>338</v>
      </c>
      <c r="D35" s="12"/>
      <c r="E35" s="12" t="s">
        <v>26</v>
      </c>
      <c r="F35" s="57">
        <v>20</v>
      </c>
      <c r="G35" s="31" t="s">
        <v>199</v>
      </c>
    </row>
    <row r="36" spans="1:7" x14ac:dyDescent="0.35">
      <c r="A36" s="12" t="s">
        <v>339</v>
      </c>
      <c r="B36" s="41" t="s">
        <v>17</v>
      </c>
      <c r="C36" s="53" t="s">
        <v>340</v>
      </c>
      <c r="D36" s="12" t="s">
        <v>341</v>
      </c>
      <c r="E36" s="12" t="s">
        <v>92</v>
      </c>
      <c r="F36" s="57">
        <v>1</v>
      </c>
    </row>
    <row r="37" spans="1:7" ht="31" x14ac:dyDescent="0.35">
      <c r="A37" s="12" t="s">
        <v>342</v>
      </c>
      <c r="B37" s="41" t="s">
        <v>17</v>
      </c>
      <c r="C37" s="53" t="s">
        <v>281</v>
      </c>
      <c r="D37" s="12"/>
      <c r="E37" s="12" t="s">
        <v>26</v>
      </c>
      <c r="F37" s="57">
        <v>10</v>
      </c>
      <c r="G37" s="31" t="s">
        <v>279</v>
      </c>
    </row>
    <row r="38" spans="1:7" ht="31" x14ac:dyDescent="0.35">
      <c r="A38" s="12" t="s">
        <v>343</v>
      </c>
      <c r="B38" s="41" t="s">
        <v>17</v>
      </c>
      <c r="C38" s="53" t="s">
        <v>281</v>
      </c>
      <c r="D38" s="12"/>
      <c r="E38" s="12" t="s">
        <v>26</v>
      </c>
      <c r="F38" s="57">
        <v>10</v>
      </c>
      <c r="G38" s="31" t="s">
        <v>279</v>
      </c>
    </row>
    <row r="39" spans="1:7" ht="31" x14ac:dyDescent="0.35">
      <c r="A39" s="12" t="s">
        <v>344</v>
      </c>
      <c r="B39" s="41" t="s">
        <v>17</v>
      </c>
      <c r="C39" s="53" t="s">
        <v>281</v>
      </c>
      <c r="D39" s="12"/>
      <c r="E39" s="12" t="s">
        <v>26</v>
      </c>
      <c r="F39" s="57">
        <v>10</v>
      </c>
      <c r="G39" s="31" t="s">
        <v>279</v>
      </c>
    </row>
    <row r="40" spans="1:7" ht="31" x14ac:dyDescent="0.35">
      <c r="A40" s="12" t="s">
        <v>345</v>
      </c>
      <c r="B40" s="41" t="s">
        <v>17</v>
      </c>
      <c r="C40" s="53" t="s">
        <v>281</v>
      </c>
      <c r="D40" s="12"/>
      <c r="E40" s="12" t="s">
        <v>26</v>
      </c>
      <c r="F40" s="57">
        <v>10</v>
      </c>
      <c r="G40" s="31" t="s">
        <v>279</v>
      </c>
    </row>
    <row r="41" spans="1:7" ht="31" x14ac:dyDescent="0.35">
      <c r="A41" s="12" t="s">
        <v>346</v>
      </c>
      <c r="B41" s="41" t="s">
        <v>17</v>
      </c>
      <c r="C41" s="53" t="s">
        <v>281</v>
      </c>
      <c r="D41" s="12"/>
      <c r="E41" s="12" t="s">
        <v>26</v>
      </c>
      <c r="F41" s="57">
        <v>10</v>
      </c>
      <c r="G41" s="31" t="s">
        <v>279</v>
      </c>
    </row>
    <row r="42" spans="1:7" s="108" customFormat="1" x14ac:dyDescent="0.35">
      <c r="A42" s="101" t="s">
        <v>2060</v>
      </c>
      <c r="B42" s="41" t="s">
        <v>17</v>
      </c>
      <c r="C42" s="53" t="s">
        <v>2063</v>
      </c>
      <c r="D42" s="101"/>
      <c r="E42" s="101" t="s">
        <v>26</v>
      </c>
      <c r="F42" s="57">
        <v>100</v>
      </c>
      <c r="G42" s="31" t="s">
        <v>279</v>
      </c>
    </row>
    <row r="43" spans="1:7" s="108" customFormat="1" x14ac:dyDescent="0.35">
      <c r="A43" s="101" t="s">
        <v>2061</v>
      </c>
      <c r="B43" s="41" t="s">
        <v>17</v>
      </c>
      <c r="C43" s="53" t="s">
        <v>2064</v>
      </c>
      <c r="D43" s="101"/>
      <c r="E43" s="101" t="s">
        <v>26</v>
      </c>
      <c r="F43" s="57">
        <v>100</v>
      </c>
      <c r="G43" s="31" t="s">
        <v>279</v>
      </c>
    </row>
    <row r="44" spans="1:7" s="108" customFormat="1" x14ac:dyDescent="0.35">
      <c r="A44" s="101" t="s">
        <v>2062</v>
      </c>
      <c r="B44" s="41" t="s">
        <v>17</v>
      </c>
      <c r="C44" s="53" t="s">
        <v>2065</v>
      </c>
      <c r="D44" s="101"/>
      <c r="E44" s="101" t="s">
        <v>26</v>
      </c>
      <c r="F44" s="57">
        <v>100</v>
      </c>
      <c r="G44" s="31" t="s">
        <v>279</v>
      </c>
    </row>
    <row r="45" spans="1:7" x14ac:dyDescent="0.35">
      <c r="A45" s="12" t="s">
        <v>347</v>
      </c>
      <c r="B45" s="41" t="s">
        <v>17</v>
      </c>
      <c r="C45" s="45" t="s">
        <v>348</v>
      </c>
      <c r="D45" s="12"/>
      <c r="E45" s="12" t="s">
        <v>19</v>
      </c>
      <c r="F45" s="57">
        <v>19</v>
      </c>
    </row>
    <row r="46" spans="1:7" ht="31" x14ac:dyDescent="0.35">
      <c r="A46" s="12" t="s">
        <v>349</v>
      </c>
      <c r="B46" s="41" t="s">
        <v>17</v>
      </c>
      <c r="C46" s="45" t="s">
        <v>553</v>
      </c>
      <c r="D46" s="12" t="s">
        <v>350</v>
      </c>
      <c r="E46" s="12" t="s">
        <v>26</v>
      </c>
      <c r="F46" s="57">
        <v>1</v>
      </c>
    </row>
    <row r="47" spans="1:7" x14ac:dyDescent="0.35">
      <c r="A47" s="12" t="s">
        <v>351</v>
      </c>
      <c r="B47" s="41" t="s">
        <v>17</v>
      </c>
      <c r="C47" s="45" t="s">
        <v>352</v>
      </c>
      <c r="D47" s="12"/>
      <c r="E47" s="12" t="s">
        <v>26</v>
      </c>
      <c r="F47" s="57">
        <v>110</v>
      </c>
    </row>
    <row r="48" spans="1:7" x14ac:dyDescent="0.35">
      <c r="A48" s="12" t="s">
        <v>353</v>
      </c>
      <c r="B48" s="41" t="s">
        <v>17</v>
      </c>
      <c r="C48" s="45" t="s">
        <v>354</v>
      </c>
      <c r="D48" s="12"/>
      <c r="E48" s="12" t="s">
        <v>26</v>
      </c>
      <c r="F48" s="57">
        <v>110</v>
      </c>
    </row>
    <row r="49" spans="1:7" x14ac:dyDescent="0.35">
      <c r="A49" s="12" t="s">
        <v>355</v>
      </c>
      <c r="B49" s="41" t="s">
        <v>17</v>
      </c>
      <c r="C49" s="45" t="s">
        <v>356</v>
      </c>
      <c r="D49" s="12"/>
      <c r="E49" s="12" t="s">
        <v>26</v>
      </c>
      <c r="F49" s="57">
        <v>80</v>
      </c>
    </row>
    <row r="50" spans="1:7" x14ac:dyDescent="0.35">
      <c r="A50" s="12" t="s">
        <v>357</v>
      </c>
      <c r="B50" s="41" t="s">
        <v>17</v>
      </c>
      <c r="C50" s="45" t="s">
        <v>358</v>
      </c>
      <c r="D50" s="12"/>
      <c r="E50" s="12" t="s">
        <v>26</v>
      </c>
      <c r="F50" s="57">
        <v>40</v>
      </c>
    </row>
    <row r="51" spans="1:7" x14ac:dyDescent="0.35">
      <c r="A51" s="12" t="s">
        <v>359</v>
      </c>
      <c r="B51" s="41" t="s">
        <v>17</v>
      </c>
      <c r="C51" s="45" t="s">
        <v>360</v>
      </c>
      <c r="D51" s="12"/>
      <c r="E51" s="12" t="s">
        <v>26</v>
      </c>
      <c r="F51" s="57">
        <v>20</v>
      </c>
    </row>
    <row r="52" spans="1:7" ht="31" x14ac:dyDescent="0.35">
      <c r="A52" s="12" t="s">
        <v>361</v>
      </c>
      <c r="B52" s="41" t="s">
        <v>17</v>
      </c>
      <c r="C52" s="45" t="s">
        <v>362</v>
      </c>
      <c r="D52" s="12"/>
      <c r="E52" s="12" t="s">
        <v>26</v>
      </c>
      <c r="F52" s="57">
        <v>12</v>
      </c>
    </row>
    <row r="53" spans="1:7" s="66" customFormat="1" ht="46.5" x14ac:dyDescent="0.35">
      <c r="A53" s="29" t="s">
        <v>484</v>
      </c>
      <c r="B53" s="41" t="s">
        <v>17</v>
      </c>
      <c r="C53" s="15" t="s">
        <v>556</v>
      </c>
      <c r="D53" s="15"/>
      <c r="E53" s="29" t="s">
        <v>26</v>
      </c>
      <c r="F53" s="65">
        <v>5</v>
      </c>
      <c r="G53" s="17"/>
    </row>
    <row r="54" spans="1:7" s="66" customFormat="1" x14ac:dyDescent="0.35">
      <c r="A54" s="29" t="s">
        <v>523</v>
      </c>
      <c r="B54" s="41" t="s">
        <v>17</v>
      </c>
      <c r="C54" s="15" t="s">
        <v>528</v>
      </c>
      <c r="D54" s="15"/>
      <c r="E54" s="29" t="s">
        <v>26</v>
      </c>
      <c r="F54" s="65"/>
      <c r="G54" s="17"/>
    </row>
    <row r="55" spans="1:7" x14ac:dyDescent="0.35">
      <c r="A55" s="12" t="s">
        <v>16</v>
      </c>
      <c r="B55" s="41" t="s">
        <v>17</v>
      </c>
      <c r="C55" s="41" t="s">
        <v>18</v>
      </c>
      <c r="D55" s="41"/>
      <c r="E55" s="41" t="s">
        <v>19</v>
      </c>
      <c r="F55" s="56">
        <v>19</v>
      </c>
    </row>
    <row r="56" spans="1:7" ht="31" x14ac:dyDescent="0.35">
      <c r="A56" s="12" t="s">
        <v>20</v>
      </c>
      <c r="B56" s="41" t="s">
        <v>17</v>
      </c>
      <c r="C56" s="41" t="s">
        <v>21</v>
      </c>
      <c r="D56" s="41" t="s">
        <v>22</v>
      </c>
      <c r="E56" s="41" t="s">
        <v>19</v>
      </c>
      <c r="F56" s="56">
        <v>19</v>
      </c>
    </row>
  </sheetData>
  <phoneticPr fontId="7" type="noConversion"/>
  <conditionalFormatting sqref="B1">
    <cfRule type="containsText" dxfId="23" priority="103" operator="containsText" text="Sensitive">
      <formula>NOT(ISERROR(SEARCH("Sensitive",B1)))</formula>
    </cfRule>
    <cfRule type="containsText" dxfId="22" priority="104" operator="containsText" text="Limited">
      <formula>NOT(ISERROR(SEARCH("Limited",B1)))</formula>
    </cfRule>
    <cfRule type="containsText" dxfId="21" priority="105" operator="containsText" text="De-Identified">
      <formula>NOT(ISERROR(SEARCH("De-Identified",B1)))</formula>
    </cfRule>
  </conditionalFormatting>
  <conditionalFormatting sqref="B1">
    <cfRule type="containsText" dxfId="20" priority="100" operator="containsText" text="Sensitive">
      <formula>NOT(ISERROR(SEARCH("Sensitive",B1)))</formula>
    </cfRule>
    <cfRule type="containsText" dxfId="19" priority="101" operator="containsText" text="Limited">
      <formula>NOT(ISERROR(SEARCH("Limited",B1)))</formula>
    </cfRule>
    <cfRule type="containsText" dxfId="18" priority="102" operator="containsText" text="De-Identified">
      <formula>NOT(ISERROR(SEARCH("De-Identified",B1)))</formula>
    </cfRule>
  </conditionalFormatting>
  <conditionalFormatting sqref="B45:B56 B2:B19">
    <cfRule type="containsText" dxfId="17" priority="97" operator="containsText" text="Limited">
      <formula>NOT(ISERROR(SEARCH("Limited",B2)))</formula>
    </cfRule>
    <cfRule type="containsText" dxfId="16" priority="98" operator="containsText" text="De-Identified">
      <formula>NOT(ISERROR(SEARCH("De-Identified",B2)))</formula>
    </cfRule>
    <cfRule type="containsText" dxfId="15" priority="99" operator="containsText" text="Sensitive">
      <formula>NOT(ISERROR(SEARCH("Sensitive",B2)))</formula>
    </cfRule>
  </conditionalFormatting>
  <conditionalFormatting sqref="B20:B26">
    <cfRule type="containsText" dxfId="14" priority="73" operator="containsText" text="Limited">
      <formula>NOT(ISERROR(SEARCH("Limited",B20)))</formula>
    </cfRule>
    <cfRule type="containsText" dxfId="13" priority="74" operator="containsText" text="De-Identified">
      <formula>NOT(ISERROR(SEARCH("De-Identified",B20)))</formula>
    </cfRule>
    <cfRule type="containsText" dxfId="12" priority="75" operator="containsText" text="Sensitive">
      <formula>NOT(ISERROR(SEARCH("Sensitive",B20)))</formula>
    </cfRule>
  </conditionalFormatting>
  <conditionalFormatting sqref="B27">
    <cfRule type="containsText" dxfId="11" priority="70" operator="containsText" text="Limited">
      <formula>NOT(ISERROR(SEARCH("Limited",B27)))</formula>
    </cfRule>
    <cfRule type="containsText" dxfId="10" priority="71" operator="containsText" text="De-Identified">
      <formula>NOT(ISERROR(SEARCH("De-Identified",B27)))</formula>
    </cfRule>
    <cfRule type="containsText" dxfId="9" priority="72" operator="containsText" text="Sensitive">
      <formula>NOT(ISERROR(SEARCH("Sensitive",B27)))</formula>
    </cfRule>
  </conditionalFormatting>
  <conditionalFormatting sqref="B28:B32">
    <cfRule type="containsText" dxfId="8" priority="67" operator="containsText" text="Limited">
      <formula>NOT(ISERROR(SEARCH("Limited",B28)))</formula>
    </cfRule>
    <cfRule type="containsText" dxfId="7" priority="68" operator="containsText" text="De-Identified">
      <formula>NOT(ISERROR(SEARCH("De-Identified",B28)))</formula>
    </cfRule>
    <cfRule type="containsText" dxfId="6" priority="69" operator="containsText" text="Sensitive">
      <formula>NOT(ISERROR(SEARCH("Sensitive",B28)))</formula>
    </cfRule>
  </conditionalFormatting>
  <conditionalFormatting sqref="B37:B44">
    <cfRule type="containsText" dxfId="5" priority="61" operator="containsText" text="Limited">
      <formula>NOT(ISERROR(SEARCH("Limited",B37)))</formula>
    </cfRule>
    <cfRule type="containsText" dxfId="4" priority="62" operator="containsText" text="De-Identified">
      <formula>NOT(ISERROR(SEARCH("De-Identified",B37)))</formula>
    </cfRule>
    <cfRule type="containsText" dxfId="3" priority="63" operator="containsText" text="Sensitive">
      <formula>NOT(ISERROR(SEARCH("Sensitive",B37)))</formula>
    </cfRule>
  </conditionalFormatting>
  <conditionalFormatting sqref="B33:B36">
    <cfRule type="containsText" dxfId="2" priority="55" operator="containsText" text="Limited">
      <formula>NOT(ISERROR(SEARCH("Limited",B33)))</formula>
    </cfRule>
    <cfRule type="containsText" dxfId="1" priority="56" operator="containsText" text="De-Identified">
      <formula>NOT(ISERROR(SEARCH("De-Identified",B33)))</formula>
    </cfRule>
    <cfRule type="containsText" dxfId="0" priority="57" operator="containsText" text="Sensitive">
      <formula>NOT(ISERROR(SEARCH("Sensitive",B33)))</formula>
    </cfRule>
  </conditionalFormatting>
  <dataValidations count="1">
    <dataValidation type="list" allowBlank="1" showInputMessage="1" showErrorMessage="1" sqref="B1" xr:uid="{8BA2492C-3A6C-4AB8-B733-ACFFF00FA2A6}">
      <formula1>"De-Identified, Limited, Sensitive"</formula1>
    </dataValidation>
  </dataValidations>
  <hyperlinks>
    <hyperlink ref="G4" r:id="rId1" xr:uid="{430BCC9E-7150-4565-9C5C-C5F0458035E7}"/>
    <hyperlink ref="G33" r:id="rId2" xr:uid="{1BB1F756-0E80-463F-91B0-B8F2E09B3E21}"/>
    <hyperlink ref="G34" r:id="rId3" xr:uid="{B6DF4C6A-BC4E-4E02-B4A3-1D404CCD11A5}"/>
    <hyperlink ref="G35" r:id="rId4" xr:uid="{4F72B753-C5A4-44E7-AFDB-E89DF4F92667}"/>
    <hyperlink ref="G37" r:id="rId5" xr:uid="{8950E104-FC80-44F0-9C99-2110636915DD}"/>
    <hyperlink ref="G38" r:id="rId6" xr:uid="{F1370A82-0F87-4722-A09F-4CDB65E20504}"/>
    <hyperlink ref="G39" r:id="rId7" xr:uid="{6EEA047A-E6E4-47F2-8E07-27AF1400C969}"/>
    <hyperlink ref="G40" r:id="rId8" xr:uid="{A60715B9-7CC0-49CA-ACB0-B9D5CE1B256A}"/>
    <hyperlink ref="G41" r:id="rId9" xr:uid="{E5C09E40-3D1B-46C3-8641-0B9CBDB9EE64}"/>
    <hyperlink ref="G42" r:id="rId10" xr:uid="{58903466-37BF-4925-8E71-AC19ED247A42}"/>
    <hyperlink ref="G43" r:id="rId11" xr:uid="{9ABF4291-995E-4352-A086-5AFE48E894D5}"/>
    <hyperlink ref="G44" r:id="rId12" xr:uid="{1E947902-E4FE-445D-9128-8432E1F1E42C}"/>
  </hyperlinks>
  <pageMargins left="0.7" right="0.7" top="0.75" bottom="0.75" header="0.3" footer="0.3"/>
  <pageSetup orientation="portrait" r:id="rId1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38"/>
  <sheetViews>
    <sheetView workbookViewId="0">
      <pane ySplit="2" topLeftCell="A3" activePane="bottomLeft" state="frozen"/>
      <selection pane="bottomLeft"/>
    </sheetView>
  </sheetViews>
  <sheetFormatPr defaultColWidth="9.1796875" defaultRowHeight="15.5" x14ac:dyDescent="0.35"/>
  <cols>
    <col min="1" max="1" width="10.1796875" style="1" customWidth="1"/>
    <col min="2" max="2" width="68.81640625" style="1" customWidth="1"/>
    <col min="3" max="3" width="26.54296875" style="23" bestFit="1" customWidth="1"/>
    <col min="4" max="16384" width="9.1796875" style="1"/>
  </cols>
  <sheetData>
    <row r="1" spans="1:3" x14ac:dyDescent="0.35">
      <c r="A1" s="58" t="s">
        <v>31</v>
      </c>
    </row>
    <row r="2" spans="1:3" x14ac:dyDescent="0.35">
      <c r="A2" s="5" t="s">
        <v>15</v>
      </c>
      <c r="B2" s="5" t="s">
        <v>7</v>
      </c>
      <c r="C2" s="215" t="s">
        <v>473</v>
      </c>
    </row>
    <row r="3" spans="1:3" x14ac:dyDescent="0.35">
      <c r="A3" s="6" t="s">
        <v>402</v>
      </c>
      <c r="B3" s="6" t="s">
        <v>403</v>
      </c>
      <c r="C3" s="216" t="s">
        <v>366</v>
      </c>
    </row>
    <row r="4" spans="1:3" x14ac:dyDescent="0.35">
      <c r="A4" s="6" t="s">
        <v>363</v>
      </c>
      <c r="B4" s="6" t="s">
        <v>382</v>
      </c>
      <c r="C4" s="216" t="s">
        <v>366</v>
      </c>
    </row>
    <row r="5" spans="1:3" x14ac:dyDescent="0.35">
      <c r="A5" s="6" t="s">
        <v>380</v>
      </c>
      <c r="B5" s="6" t="s">
        <v>381</v>
      </c>
      <c r="C5" s="216" t="s">
        <v>366</v>
      </c>
    </row>
    <row r="6" spans="1:3" x14ac:dyDescent="0.35">
      <c r="A6" s="6" t="s">
        <v>404</v>
      </c>
      <c r="B6" s="6" t="s">
        <v>405</v>
      </c>
      <c r="C6" s="216" t="s">
        <v>366</v>
      </c>
    </row>
    <row r="7" spans="1:3" x14ac:dyDescent="0.35">
      <c r="A7" s="6" t="s">
        <v>383</v>
      </c>
      <c r="B7" s="6" t="s">
        <v>384</v>
      </c>
      <c r="C7" s="216" t="s">
        <v>366</v>
      </c>
    </row>
    <row r="8" spans="1:3" ht="16" thickBot="1" x14ac:dyDescent="0.4">
      <c r="A8" s="221" t="s">
        <v>385</v>
      </c>
      <c r="B8" s="221" t="s">
        <v>386</v>
      </c>
      <c r="C8" s="222" t="s">
        <v>366</v>
      </c>
    </row>
    <row r="9" spans="1:3" s="108" customFormat="1" ht="16" thickTop="1" x14ac:dyDescent="0.35">
      <c r="A9" s="218" t="s">
        <v>2068</v>
      </c>
      <c r="B9" s="219" t="s">
        <v>2072</v>
      </c>
      <c r="C9" s="220" t="s">
        <v>365</v>
      </c>
    </row>
    <row r="10" spans="1:3" x14ac:dyDescent="0.35">
      <c r="A10" s="6" t="s">
        <v>2</v>
      </c>
      <c r="B10" s="6" t="s">
        <v>2073</v>
      </c>
      <c r="C10" s="216" t="s">
        <v>365</v>
      </c>
    </row>
    <row r="11" spans="1:3" x14ac:dyDescent="0.35">
      <c r="A11" s="6" t="s">
        <v>388</v>
      </c>
      <c r="B11" s="6" t="s">
        <v>2083</v>
      </c>
      <c r="C11" s="216" t="s">
        <v>365</v>
      </c>
    </row>
    <row r="12" spans="1:3" x14ac:dyDescent="0.35">
      <c r="A12" s="6" t="s">
        <v>389</v>
      </c>
      <c r="B12" s="6" t="s">
        <v>2084</v>
      </c>
      <c r="C12" s="216" t="s">
        <v>365</v>
      </c>
    </row>
    <row r="13" spans="1:3" x14ac:dyDescent="0.35">
      <c r="A13" s="6" t="s">
        <v>387</v>
      </c>
      <c r="B13" s="6" t="s">
        <v>2082</v>
      </c>
      <c r="C13" s="216" t="s">
        <v>365</v>
      </c>
    </row>
    <row r="14" spans="1:3" x14ac:dyDescent="0.35">
      <c r="A14" s="6" t="s">
        <v>396</v>
      </c>
      <c r="B14" s="6" t="s">
        <v>397</v>
      </c>
      <c r="C14" s="216" t="s">
        <v>365</v>
      </c>
    </row>
    <row r="15" spans="1:3" x14ac:dyDescent="0.35">
      <c r="A15" s="6" t="s">
        <v>398</v>
      </c>
      <c r="B15" s="6" t="s">
        <v>399</v>
      </c>
      <c r="C15" s="216" t="s">
        <v>365</v>
      </c>
    </row>
    <row r="16" spans="1:3" ht="16" thickBot="1" x14ac:dyDescent="0.4">
      <c r="A16" s="221" t="s">
        <v>400</v>
      </c>
      <c r="B16" s="221" t="s">
        <v>401</v>
      </c>
      <c r="C16" s="222" t="s">
        <v>365</v>
      </c>
    </row>
    <row r="17" spans="1:3" ht="16" thickTop="1" x14ac:dyDescent="0.35">
      <c r="A17" s="223" t="s">
        <v>415</v>
      </c>
      <c r="B17" s="223" t="s">
        <v>416</v>
      </c>
      <c r="C17" s="220" t="s">
        <v>364</v>
      </c>
    </row>
    <row r="18" spans="1:3" x14ac:dyDescent="0.35">
      <c r="A18" s="6" t="s">
        <v>394</v>
      </c>
      <c r="B18" s="6" t="s">
        <v>395</v>
      </c>
      <c r="C18" s="216" t="s">
        <v>364</v>
      </c>
    </row>
    <row r="19" spans="1:3" x14ac:dyDescent="0.35">
      <c r="A19" s="6" t="s">
        <v>413</v>
      </c>
      <c r="B19" s="6" t="s">
        <v>414</v>
      </c>
      <c r="C19" s="216" t="s">
        <v>364</v>
      </c>
    </row>
    <row r="20" spans="1:3" x14ac:dyDescent="0.35">
      <c r="A20" s="6" t="s">
        <v>392</v>
      </c>
      <c r="B20" s="6" t="s">
        <v>393</v>
      </c>
      <c r="C20" s="216" t="s">
        <v>364</v>
      </c>
    </row>
    <row r="21" spans="1:3" x14ac:dyDescent="0.35">
      <c r="A21" s="6" t="s">
        <v>390</v>
      </c>
      <c r="B21" s="6" t="s">
        <v>391</v>
      </c>
      <c r="C21" s="216" t="s">
        <v>364</v>
      </c>
    </row>
    <row r="22" spans="1:3" x14ac:dyDescent="0.35">
      <c r="A22" s="6" t="s">
        <v>408</v>
      </c>
      <c r="B22" s="6" t="s">
        <v>409</v>
      </c>
      <c r="C22" s="216" t="s">
        <v>364</v>
      </c>
    </row>
    <row r="23" spans="1:3" x14ac:dyDescent="0.35">
      <c r="A23" s="6" t="s">
        <v>410</v>
      </c>
      <c r="B23" s="6" t="s">
        <v>411</v>
      </c>
      <c r="C23" s="216" t="s">
        <v>364</v>
      </c>
    </row>
    <row r="24" spans="1:3" x14ac:dyDescent="0.35">
      <c r="A24" s="6" t="s">
        <v>406</v>
      </c>
      <c r="B24" s="6" t="s">
        <v>407</v>
      </c>
      <c r="C24" s="216" t="s">
        <v>364</v>
      </c>
    </row>
    <row r="25" spans="1:3" x14ac:dyDescent="0.35">
      <c r="A25" s="6" t="s">
        <v>417</v>
      </c>
      <c r="B25" s="6" t="s">
        <v>418</v>
      </c>
      <c r="C25" s="216" t="s">
        <v>364</v>
      </c>
    </row>
    <row r="26" spans="1:3" x14ac:dyDescent="0.35">
      <c r="A26" s="6" t="s">
        <v>419</v>
      </c>
      <c r="B26" s="6" t="s">
        <v>420</v>
      </c>
      <c r="C26" s="216" t="s">
        <v>364</v>
      </c>
    </row>
    <row r="27" spans="1:3" x14ac:dyDescent="0.35">
      <c r="A27" s="7" t="s">
        <v>421</v>
      </c>
      <c r="B27" s="8" t="s">
        <v>421</v>
      </c>
      <c r="C27" s="216" t="s">
        <v>364</v>
      </c>
    </row>
    <row r="28" spans="1:3" s="108" customFormat="1" x14ac:dyDescent="0.35">
      <c r="A28" s="7" t="s">
        <v>2075</v>
      </c>
      <c r="B28" s="6" t="s">
        <v>2077</v>
      </c>
      <c r="C28" s="216" t="s">
        <v>364</v>
      </c>
    </row>
    <row r="29" spans="1:3" s="108" customFormat="1" x14ac:dyDescent="0.35">
      <c r="A29" s="6" t="s">
        <v>410</v>
      </c>
      <c r="B29" s="6" t="s">
        <v>2081</v>
      </c>
      <c r="C29" s="216" t="s">
        <v>364</v>
      </c>
    </row>
    <row r="30" spans="1:3" s="108" customFormat="1" ht="16" thickBot="1" x14ac:dyDescent="0.4">
      <c r="A30" s="224" t="s">
        <v>2076</v>
      </c>
      <c r="B30" s="221" t="s">
        <v>2078</v>
      </c>
      <c r="C30" s="222" t="s">
        <v>364</v>
      </c>
    </row>
    <row r="31" spans="1:3" ht="16" thickTop="1" x14ac:dyDescent="0.35">
      <c r="A31" s="6" t="s">
        <v>412</v>
      </c>
      <c r="B31" s="6" t="s">
        <v>2085</v>
      </c>
      <c r="C31" s="216" t="s">
        <v>2080</v>
      </c>
    </row>
    <row r="32" spans="1:3" s="108" customFormat="1" x14ac:dyDescent="0.35">
      <c r="A32" s="6" t="s">
        <v>2103</v>
      </c>
      <c r="B32" s="6" t="s">
        <v>2104</v>
      </c>
      <c r="C32" s="216" t="s">
        <v>2080</v>
      </c>
    </row>
    <row r="33" spans="1:3" s="108" customFormat="1" x14ac:dyDescent="0.35">
      <c r="A33" s="218" t="s">
        <v>2066</v>
      </c>
      <c r="B33" s="219" t="s">
        <v>2070</v>
      </c>
      <c r="C33" s="220" t="s">
        <v>2080</v>
      </c>
    </row>
    <row r="34" spans="1:3" s="108" customFormat="1" x14ac:dyDescent="0.35">
      <c r="A34" s="7" t="s">
        <v>2067</v>
      </c>
      <c r="B34" s="6" t="s">
        <v>2071</v>
      </c>
      <c r="C34" s="216" t="s">
        <v>2080</v>
      </c>
    </row>
    <row r="35" spans="1:3" s="108" customFormat="1" x14ac:dyDescent="0.35">
      <c r="A35" s="7" t="s">
        <v>2074</v>
      </c>
      <c r="B35" s="6" t="s">
        <v>2079</v>
      </c>
      <c r="C35" s="216" t="s">
        <v>2080</v>
      </c>
    </row>
    <row r="36" spans="1:3" s="108" customFormat="1" x14ac:dyDescent="0.35">
      <c r="A36" s="7"/>
      <c r="B36" s="8"/>
      <c r="C36" s="216"/>
    </row>
    <row r="37" spans="1:3" s="108" customFormat="1" x14ac:dyDescent="0.35">
      <c r="A37" s="7" t="s">
        <v>2069</v>
      </c>
      <c r="B37" s="8"/>
      <c r="C37" s="216"/>
    </row>
    <row r="38" spans="1:3" s="108" customFormat="1" x14ac:dyDescent="0.35">
      <c r="A38" s="213"/>
      <c r="B38" s="214"/>
      <c r="C38" s="217"/>
    </row>
  </sheetData>
  <pageMargins left="0.7" right="0.7" top="0.75" bottom="0.75" header="0.3" footer="0.3"/>
  <pageSetup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25"/>
  <sheetViews>
    <sheetView workbookViewId="0">
      <pane ySplit="2" topLeftCell="A3" activePane="bottomLeft" state="frozen"/>
      <selection pane="bottomLeft"/>
    </sheetView>
  </sheetViews>
  <sheetFormatPr defaultColWidth="9.1796875" defaultRowHeight="15.5" x14ac:dyDescent="0.35"/>
  <cols>
    <col min="1" max="1" width="9.1796875" style="1"/>
    <col min="2" max="2" width="48.26953125" style="1" bestFit="1" customWidth="1"/>
    <col min="3" max="16384" width="9.1796875" style="1"/>
  </cols>
  <sheetData>
    <row r="1" spans="1:2" x14ac:dyDescent="0.35">
      <c r="A1" s="13" t="s">
        <v>422</v>
      </c>
    </row>
    <row r="2" spans="1:2" x14ac:dyDescent="0.35">
      <c r="A2" s="2" t="s">
        <v>15</v>
      </c>
      <c r="B2" s="2" t="s">
        <v>7</v>
      </c>
    </row>
    <row r="3" spans="1:2" x14ac:dyDescent="0.35">
      <c r="A3" s="3">
        <v>1</v>
      </c>
      <c r="B3" s="4" t="s">
        <v>423</v>
      </c>
    </row>
    <row r="4" spans="1:2" x14ac:dyDescent="0.35">
      <c r="A4" s="3">
        <v>4</v>
      </c>
      <c r="B4" s="4" t="s">
        <v>424</v>
      </c>
    </row>
    <row r="5" spans="1:2" x14ac:dyDescent="0.35">
      <c r="A5" s="3">
        <v>5</v>
      </c>
      <c r="B5" s="4" t="s">
        <v>425</v>
      </c>
    </row>
    <row r="6" spans="1:2" x14ac:dyDescent="0.35">
      <c r="A6" s="3">
        <v>7</v>
      </c>
      <c r="B6" s="4" t="s">
        <v>426</v>
      </c>
    </row>
    <row r="7" spans="1:2" x14ac:dyDescent="0.35">
      <c r="A7" s="3">
        <v>10</v>
      </c>
      <c r="B7" s="4" t="s">
        <v>427</v>
      </c>
    </row>
    <row r="8" spans="1:2" x14ac:dyDescent="0.35">
      <c r="A8" s="3">
        <v>15</v>
      </c>
      <c r="B8" s="4" t="s">
        <v>428</v>
      </c>
    </row>
    <row r="9" spans="1:2" x14ac:dyDescent="0.35">
      <c r="A9" s="3">
        <v>17</v>
      </c>
      <c r="B9" s="4" t="s">
        <v>429</v>
      </c>
    </row>
    <row r="10" spans="1:2" x14ac:dyDescent="0.35">
      <c r="A10" s="3">
        <v>18</v>
      </c>
      <c r="B10" s="4" t="s">
        <v>430</v>
      </c>
    </row>
    <row r="11" spans="1:2" x14ac:dyDescent="0.35">
      <c r="A11" s="3">
        <v>19</v>
      </c>
      <c r="B11" s="4" t="s">
        <v>431</v>
      </c>
    </row>
    <row r="12" spans="1:2" x14ac:dyDescent="0.35">
      <c r="A12" s="3">
        <v>20</v>
      </c>
      <c r="B12" s="4" t="s">
        <v>432</v>
      </c>
    </row>
    <row r="13" spans="1:2" x14ac:dyDescent="0.35">
      <c r="A13" s="3">
        <v>21</v>
      </c>
      <c r="B13" s="4" t="s">
        <v>420</v>
      </c>
    </row>
    <row r="14" spans="1:2" x14ac:dyDescent="0.35">
      <c r="A14" s="3">
        <v>22</v>
      </c>
      <c r="B14" s="4" t="s">
        <v>433</v>
      </c>
    </row>
    <row r="15" spans="1:2" x14ac:dyDescent="0.35">
      <c r="A15" s="3">
        <v>23</v>
      </c>
      <c r="B15" s="4" t="s">
        <v>434</v>
      </c>
    </row>
    <row r="16" spans="1:2" x14ac:dyDescent="0.35">
      <c r="A16" s="3">
        <v>24</v>
      </c>
      <c r="B16" s="4" t="s">
        <v>435</v>
      </c>
    </row>
    <row r="17" spans="1:2" x14ac:dyDescent="0.35">
      <c r="A17" s="3">
        <v>29</v>
      </c>
      <c r="B17" s="4" t="s">
        <v>436</v>
      </c>
    </row>
    <row r="18" spans="1:2" x14ac:dyDescent="0.35">
      <c r="A18" s="3">
        <v>32</v>
      </c>
      <c r="B18" s="4" t="s">
        <v>437</v>
      </c>
    </row>
    <row r="19" spans="1:2" x14ac:dyDescent="0.35">
      <c r="A19" s="3">
        <v>33</v>
      </c>
      <c r="B19" s="4" t="s">
        <v>438</v>
      </c>
    </row>
    <row r="20" spans="1:2" x14ac:dyDescent="0.35">
      <c r="A20" s="3">
        <v>36</v>
      </c>
      <c r="B20" s="4" t="s">
        <v>439</v>
      </c>
    </row>
    <row r="21" spans="1:2" x14ac:dyDescent="0.35">
      <c r="A21" s="3">
        <v>39</v>
      </c>
      <c r="B21" s="4" t="s">
        <v>440</v>
      </c>
    </row>
    <row r="22" spans="1:2" x14ac:dyDescent="0.35">
      <c r="A22" s="3">
        <v>40</v>
      </c>
      <c r="B22" s="4" t="s">
        <v>441</v>
      </c>
    </row>
    <row r="23" spans="1:2" x14ac:dyDescent="0.35">
      <c r="A23" s="3">
        <v>41</v>
      </c>
      <c r="B23" s="4" t="s">
        <v>442</v>
      </c>
    </row>
    <row r="24" spans="1:2" ht="31" x14ac:dyDescent="0.35">
      <c r="A24" s="3">
        <v>43</v>
      </c>
      <c r="B24" s="4" t="s">
        <v>443</v>
      </c>
    </row>
    <row r="25" spans="1:2" x14ac:dyDescent="0.35">
      <c r="A25" s="3">
        <v>53</v>
      </c>
      <c r="B25" s="4" t="s">
        <v>444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3"/>
  <sheetViews>
    <sheetView zoomScale="90" zoomScaleNormal="90" workbookViewId="0">
      <selection activeCell="D6" sqref="D6"/>
    </sheetView>
  </sheetViews>
  <sheetFormatPr defaultColWidth="9.1796875" defaultRowHeight="15.5" x14ac:dyDescent="0.35"/>
  <cols>
    <col min="1" max="1" width="9.1796875" style="1"/>
    <col min="2" max="2" width="60.7265625" style="1" customWidth="1"/>
    <col min="3" max="16384" width="9.1796875" style="1"/>
  </cols>
  <sheetData>
    <row r="1" spans="1:2" x14ac:dyDescent="0.35">
      <c r="A1" s="13" t="s">
        <v>368</v>
      </c>
    </row>
    <row r="2" spans="1:2" x14ac:dyDescent="0.35">
      <c r="A2" s="2" t="s">
        <v>369</v>
      </c>
      <c r="B2" s="2" t="s">
        <v>15</v>
      </c>
    </row>
    <row r="3" spans="1:2" ht="31" x14ac:dyDescent="0.35">
      <c r="A3" s="3">
        <v>1</v>
      </c>
      <c r="B3" s="4" t="s">
        <v>370</v>
      </c>
    </row>
    <row r="4" spans="1:2" ht="31" x14ac:dyDescent="0.35">
      <c r="A4" s="3">
        <v>2</v>
      </c>
      <c r="B4" s="4" t="s">
        <v>371</v>
      </c>
    </row>
    <row r="5" spans="1:2" ht="31" x14ac:dyDescent="0.35">
      <c r="A5" s="3">
        <v>3</v>
      </c>
      <c r="B5" s="4" t="s">
        <v>372</v>
      </c>
    </row>
    <row r="6" spans="1:2" ht="31" x14ac:dyDescent="0.35">
      <c r="A6" s="3">
        <v>4</v>
      </c>
      <c r="B6" s="4" t="s">
        <v>373</v>
      </c>
    </row>
    <row r="7" spans="1:2" ht="31" x14ac:dyDescent="0.35">
      <c r="A7" s="3">
        <v>5</v>
      </c>
      <c r="B7" s="4" t="s">
        <v>374</v>
      </c>
    </row>
    <row r="8" spans="1:2" ht="31" x14ac:dyDescent="0.35">
      <c r="A8" s="3">
        <v>6</v>
      </c>
      <c r="B8" s="4" t="s">
        <v>375</v>
      </c>
    </row>
    <row r="9" spans="1:2" ht="31" x14ac:dyDescent="0.35">
      <c r="A9" s="3">
        <v>7</v>
      </c>
      <c r="B9" s="4" t="s">
        <v>376</v>
      </c>
    </row>
    <row r="10" spans="1:2" ht="46.5" x14ac:dyDescent="0.35">
      <c r="A10" s="3">
        <v>8</v>
      </c>
      <c r="B10" s="4" t="s">
        <v>377</v>
      </c>
    </row>
    <row r="11" spans="1:2" ht="46.5" x14ac:dyDescent="0.35">
      <c r="A11" s="3">
        <v>9</v>
      </c>
      <c r="B11" s="4" t="s">
        <v>378</v>
      </c>
    </row>
    <row r="12" spans="1:2" ht="31" x14ac:dyDescent="0.35">
      <c r="A12" s="3">
        <v>10</v>
      </c>
      <c r="B12" s="4" t="s">
        <v>379</v>
      </c>
    </row>
    <row r="13" spans="1:2" x14ac:dyDescent="0.35">
      <c r="A13" s="3">
        <v>11</v>
      </c>
      <c r="B13" s="4" t="s">
        <v>367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DF5B6C9A3BBD4F8B506BBC14051DCA" ma:contentTypeVersion="18" ma:contentTypeDescription="Create a new document." ma:contentTypeScope="" ma:versionID="ec7c547b88beda7b818bb4fc99a44322">
  <xsd:schema xmlns:xsd="http://www.w3.org/2001/XMLSchema" xmlns:xs="http://www.w3.org/2001/XMLSchema" xmlns:p="http://schemas.microsoft.com/office/2006/metadata/properties" xmlns:ns1="http://schemas.microsoft.com/sharepoint/v3" xmlns:ns2="34b74753-36bf-4d40-84e0-3557ee93d260" xmlns:ns4="59da1016-2a1b-4f8a-9768-d7a4932f6f16" targetNamespace="http://schemas.microsoft.com/office/2006/metadata/properties" ma:root="true" ma:fieldsID="899f1b4ba197006ebc0bcb40c37884ed" ns1:_="" ns2:_="" ns4:_="">
    <xsd:import namespace="http://schemas.microsoft.com/sharepoint/v3"/>
    <xsd:import namespace="34b74753-36bf-4d40-84e0-3557ee93d260"/>
    <xsd:import namespace="59da1016-2a1b-4f8a-9768-d7a4932f6f16"/>
    <xsd:element name="properties">
      <xsd:complexType>
        <xsd:sequence>
          <xsd:element name="documentManagement">
            <xsd:complexType>
              <xsd:all>
                <xsd:element ref="ns2:CopyToStateLib" minOccurs="0"/>
                <xsd:element ref="ns2:DocumentLocale" minOccurs="0"/>
                <xsd:element ref="ns2:Metadata" minOccurs="0"/>
                <xsd:element ref="ns2:RetentionPeriodDate" minOccurs="0"/>
                <xsd:element ref="ns1:RoutingRuleDescription"/>
                <xsd:element ref="ns4:IACategory" minOccurs="0"/>
                <xsd:element ref="ns4:IATopic" minOccurs="0"/>
                <xsd:element ref="ns4:IASubtopic" minOccurs="0"/>
                <xsd:element ref="ns4:DocumentExpirationDate" minOccurs="0"/>
                <xsd:element ref="ns2:Meta_x0020_Description" minOccurs="0"/>
                <xsd:element ref="ns2:Meta_x0020_Keywords" minOccurs="0"/>
                <xsd:element ref="ns1:URL"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8" ma:displayName="Description" ma:description="" ma:internalName="RoutingRuleDescription">
      <xsd:simpleType>
        <xsd:restriction base="dms:Text">
          <xsd:maxLength value="255"/>
        </xsd:restriction>
      </xsd:simpleType>
    </xsd:element>
    <xsd:element name="URL" ma:index="16" nillable="true" ma:displayName="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4b74753-36bf-4d40-84e0-3557ee93d260" elementFormDefault="qualified">
    <xsd:import namespace="http://schemas.microsoft.com/office/2006/documentManagement/types"/>
    <xsd:import namespace="http://schemas.microsoft.com/office/infopath/2007/PartnerControls"/>
    <xsd:element name="CopyToStateLib" ma:index="4" nillable="true" ma:displayName="Copy To State Library" ma:default="0" ma:description="Many documents are automatically archived by the Oregon State Library. Choose 'Yes' to ensure that this document will be archived. Follow this link for more information: http://oregon.gov/OSL/GRES/metatag_attribute_set.shtml" ma:internalName="CopyToStateLib" ma:readOnly="false">
      <xsd:simpleType>
        <xsd:restriction base="dms:Boolean"/>
      </xsd:simpleType>
    </xsd:element>
    <xsd:element name="DocumentLocale" ma:index="5" nillable="true" ma:displayName="Locale" ma:default="en" ma:internalName="DocumentLocale" ma:readOnly="false">
      <xsd:simpleType>
        <xsd:restriction base="dms:Text">
          <xsd:maxLength value="10"/>
        </xsd:restriction>
      </xsd:simpleType>
    </xsd:element>
    <xsd:element name="Metadata" ma:index="6" nillable="true" ma:displayName="Metadata" ma:internalName="Metadata" ma:readOnly="false">
      <xsd:simpleType>
        <xsd:restriction base="dms:Note"/>
      </xsd:simpleType>
    </xsd:element>
    <xsd:element name="RetentionPeriodDate" ma:index="7" nillable="true" ma:displayName="Retention Period Date" ma:format="DateOnly" ma:internalName="RetentionPeriodDate" ma:readOnly="false">
      <xsd:simpleType>
        <xsd:restriction base="dms:DateTime"/>
      </xsd:simpleType>
    </xsd:element>
    <xsd:element name="Meta_x0020_Description" ma:index="14" nillable="true" ma:displayName="Meta Description" ma:internalName="Meta_x0020_Description" ma:readOnly="false">
      <xsd:simpleType>
        <xsd:restriction base="dms:Text"/>
      </xsd:simpleType>
    </xsd:element>
    <xsd:element name="Meta_x0020_Keywords" ma:index="15" nillable="true" ma:displayName="Meta Keywords" ma:internalName="Meta_x0020_Keywords"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10" nillable="true" ma:displayName="IA Category" ma:format="Dropdown"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11" nillable="true" ma:displayName="IA Topic" ma:format="Dropdown"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12" nillable="true" ma:displayName="IA Subtopic" ma:format="Dropdown"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13" nillable="true" ma:displayName="Document Expiration Date" ma:format="DateOnly" ma:internalName="DocumentExpirationDate" ma:readOnly="false">
      <xsd:simpleType>
        <xsd:restriction base="dms:DateTime"/>
      </xsd:simple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3" ma:displayName="Title"/>
        <xsd:element ref="dc:subject" minOccurs="0" maxOccurs="1"/>
        <xsd:element ref="dc:description" minOccurs="0" maxOccurs="1"/>
        <xsd:element name="keywords" minOccurs="0" maxOccurs="1" type="xsd:string" ma:index="9"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ACategory xmlns="59da1016-2a1b-4f8a-9768-d7a4932f6f16" xsi:nil="true"/>
    <RetentionPeriodDate xmlns="34b74753-36bf-4d40-84e0-3557ee93d260" xsi:nil="true"/>
    <DocumentExpirationDate xmlns="59da1016-2a1b-4f8a-9768-d7a4932f6f16" xsi:nil="true"/>
    <IATopic xmlns="59da1016-2a1b-4f8a-9768-d7a4932f6f16" xsi:nil="true"/>
    <DocumentLocale xmlns="34b74753-36bf-4d40-84e0-3557ee93d260" xsi:nil="true"/>
    <IASubtopic xmlns="59da1016-2a1b-4f8a-9768-d7a4932f6f16" xsi:nil="true"/>
    <URL xmlns="http://schemas.microsoft.com/sharepoint/v3">
      <Url xsi:nil="true"/>
      <Description xsi:nil="true"/>
    </URL>
    <Meta_x0020_Description xmlns="34b74753-36bf-4d40-84e0-3557ee93d260" xsi:nil="true"/>
    <CopyToStateLib xmlns="34b74753-36bf-4d40-84e0-3557ee93d260">false</CopyToStateLib>
    <Metadata xmlns="34b74753-36bf-4d40-84e0-3557ee93d260" xsi:nil="true"/>
    <RoutingRuleDescription xmlns="http://schemas.microsoft.com/sharepoint/v3">APAC Data Dictionary</RoutingRuleDescription>
    <Meta_x0020_Keywords xmlns="34b74753-36bf-4d40-84e0-3557ee93d26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ABB2F4-01A2-4924-BC85-495E6FDB8483}"/>
</file>

<file path=customXml/itemProps2.xml><?xml version="1.0" encoding="utf-8"?>
<ds:datastoreItem xmlns:ds="http://schemas.openxmlformats.org/officeDocument/2006/customXml" ds:itemID="{59227FBA-CC82-400A-B852-8851C68DE7A7}">
  <ds:schemaRefs>
    <ds:schemaRef ds:uri="http://schemas.microsoft.com/office/2006/metadata/properties"/>
    <ds:schemaRef ds:uri="http://schemas.microsoft.com/office/infopath/2007/PartnerControls"/>
    <ds:schemaRef ds:uri="http://schemas.microsoft.com/sharepoint/v3/fields"/>
    <ds:schemaRef ds:uri="http://schemas.microsoft.com/sharepoint/v3"/>
  </ds:schemaRefs>
</ds:datastoreItem>
</file>

<file path=customXml/itemProps3.xml><?xml version="1.0" encoding="utf-8"?>
<ds:datastoreItem xmlns:ds="http://schemas.openxmlformats.org/officeDocument/2006/customXml" ds:itemID="{F1A6B98D-BACE-455D-89AA-4F26FD6765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ReadMe</vt:lpstr>
      <vt:lpstr>MedicalClaims</vt:lpstr>
      <vt:lpstr>PharmacyClaims</vt:lpstr>
      <vt:lpstr>Dental Claims</vt:lpstr>
      <vt:lpstr>EligibilityMemberMonth</vt:lpstr>
      <vt:lpstr>Provider Composite</vt:lpstr>
      <vt:lpstr>Product Code</vt:lpstr>
      <vt:lpstr>Relationship</vt:lpstr>
      <vt:lpstr>Market</vt:lpstr>
      <vt:lpstr>SUDFlag</vt:lpstr>
      <vt:lpstr>PERCcodes</vt:lpstr>
      <vt:lpstr>APAC Grouper</vt:lpstr>
      <vt:lpstr>Claim Type</vt:lpstr>
    </vt:vector>
  </TitlesOfParts>
  <Manager/>
  <Company>NORC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APAC Data Dictionary</dc:title>
  <dc:subject/>
  <dc:creator>Emily-Orapac Brol</dc:creator>
  <cp:keywords/>
  <dc:description/>
  <cp:lastModifiedBy>Grace Paiva (she/her/ella)</cp:lastModifiedBy>
  <cp:revision/>
  <dcterms:created xsi:type="dcterms:W3CDTF">2020-12-17T15:13:10Z</dcterms:created>
  <dcterms:modified xsi:type="dcterms:W3CDTF">2024-08-21T21:49:05Z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0x01010040DF5B6C9A3BBD4F8B506BBC14051DCA</vt:lpwstr>
  </property>
  <property fmtid="{D5CDD505-2E9C-101B-9397-08002B2CF9AE}" pid="3" name="MSIP_Label_ebdd6eeb-0dd0-4927-947e-a759f08fcf55_Enabled">
    <vt:lpwstr>true</vt:lpwstr>
  </property>
  <property fmtid="{D5CDD505-2E9C-101B-9397-08002B2CF9AE}" pid="4" name="MSIP_Label_ebdd6eeb-0dd0-4927-947e-a759f08fcf55_SetDate">
    <vt:lpwstr>2024-01-18T15:33:34Z</vt:lpwstr>
  </property>
  <property fmtid="{D5CDD505-2E9C-101B-9397-08002B2CF9AE}" pid="5" name="MSIP_Label_ebdd6eeb-0dd0-4927-947e-a759f08fcf55_Method">
    <vt:lpwstr>Privileged</vt:lpwstr>
  </property>
  <property fmtid="{D5CDD505-2E9C-101B-9397-08002B2CF9AE}" pid="6" name="MSIP_Label_ebdd6eeb-0dd0-4927-947e-a759f08fcf55_Name">
    <vt:lpwstr>Level 1 - Published (Items)</vt:lpwstr>
  </property>
  <property fmtid="{D5CDD505-2E9C-101B-9397-08002B2CF9AE}" pid="7" name="MSIP_Label_ebdd6eeb-0dd0-4927-947e-a759f08fcf55_SiteId">
    <vt:lpwstr>658e63e8-8d39-499c-8f48-13adc9452f4c</vt:lpwstr>
  </property>
  <property fmtid="{D5CDD505-2E9C-101B-9397-08002B2CF9AE}" pid="8" name="MSIP_Label_ebdd6eeb-0dd0-4927-947e-a759f08fcf55_ActionId">
    <vt:lpwstr>02ff118c-67f9-4468-9c13-136de3631844</vt:lpwstr>
  </property>
  <property fmtid="{D5CDD505-2E9C-101B-9397-08002B2CF9AE}" pid="9" name="MSIP_Label_ebdd6eeb-0dd0-4927-947e-a759f08fcf55_ContentBits">
    <vt:lpwstr>0</vt:lpwstr>
  </property>
</Properties>
</file>